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1\"/>
    </mc:Choice>
  </mc:AlternateContent>
  <bookViews>
    <workbookView xWindow="0" yWindow="0" windowWidth="19200" windowHeight="6468" tabRatio="739"/>
  </bookViews>
  <sheets>
    <sheet name="Feuil1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<sst xmlns="http://schemas.openxmlformats.org/spreadsheetml/2006/main" count="686" uniqueCount="174">
  <si>
    <t>AOGM - Technologies</t>
  </si>
  <si>
    <t>1 Séminaire de recherche selon la liste proposée</t>
  </si>
  <si>
    <t>Archéologie orientale  (mutualisé Mondes anciens)</t>
  </si>
  <si>
    <t>Archéologie romaine et gallo-romaine  (mutualisé Mondes anciens)</t>
  </si>
  <si>
    <t>PROJET DE RECHERCHE</t>
  </si>
  <si>
    <t>Projet de recherche : préparation et soutenance d’un mémoire</t>
  </si>
  <si>
    <t>STAGE PROFESSIONNEL</t>
  </si>
  <si>
    <t>4BASE012</t>
  </si>
  <si>
    <t>4BASF012</t>
  </si>
  <si>
    <t>STG</t>
  </si>
  <si>
    <t>4BASF011</t>
  </si>
  <si>
    <t>4BASD022</t>
  </si>
  <si>
    <t>4BASD032</t>
  </si>
  <si>
    <t>4BASD042</t>
  </si>
  <si>
    <t>Stage professionnel : chantier de fouilles, musée, institution ou entreprise liée aux métiers de l’archéologie (minimum 3 semaines 105h, maximum 3 mois 472,5h)</t>
  </si>
  <si>
    <t>4BASC071</t>
  </si>
  <si>
    <t>4BASC081</t>
  </si>
  <si>
    <t>AOGM - Production et fabrication</t>
  </si>
  <si>
    <t>Langue</t>
  </si>
  <si>
    <t>MÉTHODOLOGIE</t>
  </si>
  <si>
    <t>4BASA011</t>
  </si>
  <si>
    <t>4BASB031</t>
  </si>
  <si>
    <t>4BASB061</t>
  </si>
  <si>
    <t>4BASC012</t>
  </si>
  <si>
    <t>Protohistoire</t>
  </si>
  <si>
    <t>Archéologie médiévale et moderne (mutualisé Mondes médiévaux)</t>
  </si>
  <si>
    <t>1 ENS Langue ancienne ou Epigraphie antique (mutualisé Mondes anciens)</t>
  </si>
  <si>
    <t>1 ENS Langue ancienne ou Epigraphie antique (mutualisé Mondes Anciens)</t>
  </si>
  <si>
    <t>1 ENS Master Archéologiee-Sciences pour l’Archéologie, Histoire de l'art, Mondes anciens</t>
  </si>
  <si>
    <t>Module AOGM</t>
  </si>
  <si>
    <t>Module AEB</t>
  </si>
  <si>
    <t>Module ATE</t>
  </si>
  <si>
    <t>1 ENS de Paléographie médio-latine (UE du master Mondes médiévaux)</t>
  </si>
  <si>
    <t>Méthodologie (mutualisé Lyon 3)</t>
  </si>
  <si>
    <t>Préhistoire (mutualisé Lyon 3)</t>
  </si>
  <si>
    <t>AEB -Matériaux et techniques de construction</t>
  </si>
  <si>
    <t>AEB - Analyse architecturale</t>
  </si>
  <si>
    <t>ATE - Bioarchéologie, Archéozoologie, Archéobotanique </t>
  </si>
  <si>
    <t>ATE - Paléo-environnements, Histoire de l'Environnement</t>
  </si>
  <si>
    <t>ARCHEOLOGIE THEMATIQUE</t>
  </si>
  <si>
    <t>OUTILS DE LA RECHERCHE</t>
  </si>
  <si>
    <t>LANGUE VIVANTE</t>
  </si>
  <si>
    <t>1 Séminaire de la MOM, du CIHAM, de l’ENS, EHESS, de l’IUL, l'IMU</t>
  </si>
  <si>
    <t>OU</t>
  </si>
  <si>
    <t>4BEVE021</t>
  </si>
  <si>
    <t>METHODOLOGIE</t>
  </si>
  <si>
    <t>4BASB071</t>
  </si>
  <si>
    <t>4BASC041</t>
  </si>
  <si>
    <t>4BASC051</t>
  </si>
  <si>
    <t>4BASC061</t>
  </si>
  <si>
    <t>4BASG011</t>
  </si>
  <si>
    <t>4BASG021</t>
  </si>
  <si>
    <t>4BASG031</t>
  </si>
  <si>
    <t>4BASG041</t>
  </si>
  <si>
    <t>Dessin et photographie des objets archéologiques</t>
  </si>
  <si>
    <t>4BASF021</t>
  </si>
  <si>
    <t>Anglais</t>
  </si>
  <si>
    <t>Autre langue vivante</t>
  </si>
  <si>
    <t>4BASC022</t>
  </si>
  <si>
    <t>1 ENS d'Iconographie médiévale ou Initiation Lecture Manuscrits Médiévaux (UE du Master Mondes médiévaux)</t>
  </si>
  <si>
    <t>CM</t>
  </si>
  <si>
    <t>TD</t>
  </si>
  <si>
    <t>UE</t>
  </si>
  <si>
    <t>1 ENS des Masters Archéologie-Sciences pour l’Archéologie, Mondes anciens, Histoire de l’Art selon liste proposée</t>
  </si>
  <si>
    <t>4BASD041</t>
  </si>
  <si>
    <t>Les théories de l'archéologie</t>
  </si>
  <si>
    <t>4BMLB411</t>
  </si>
  <si>
    <t>Égyptologie</t>
  </si>
  <si>
    <t>4BMLB381</t>
  </si>
  <si>
    <t>Archéologie du monde grec</t>
  </si>
  <si>
    <t>4BMLA402</t>
  </si>
  <si>
    <t>4BASB081</t>
  </si>
  <si>
    <t>4BASB091</t>
  </si>
  <si>
    <t>4BASE051</t>
  </si>
  <si>
    <t>4BASE061</t>
  </si>
  <si>
    <t>Géophysique, SIG, école de terrain</t>
  </si>
  <si>
    <t>4BASB052</t>
  </si>
  <si>
    <t>4BASB062</t>
  </si>
  <si>
    <t>Géomatique - école de terrain</t>
  </si>
  <si>
    <t>Statistiques &amp; bases de données</t>
  </si>
  <si>
    <t>Allemand</t>
  </si>
  <si>
    <t>4BCA051</t>
  </si>
  <si>
    <t>4BCAD032</t>
  </si>
  <si>
    <t>4BASD052</t>
  </si>
  <si>
    <t>Cours thématique d'Archéologie (mutualisé Lyon 3) (P Mut avec 5BMLA633)</t>
  </si>
  <si>
    <t>UFR TT</t>
  </si>
  <si>
    <t>SEMESTRE 1 Archéologie - Sciences pour l'archéologie</t>
  </si>
  <si>
    <t>MEM</t>
  </si>
  <si>
    <t xml:space="preserve">1 enseignement au choix parmi : </t>
  </si>
  <si>
    <t xml:space="preserve">TRANSVERSALE </t>
  </si>
  <si>
    <t>1 séminaire au choix parmi :</t>
  </si>
  <si>
    <t>1 module au choix parmi :</t>
  </si>
  <si>
    <t xml:space="preserve">INITIATION AUX DISCIPLINES ARCHEOLOGIQUES ET ARCHEOSCIENCES </t>
  </si>
  <si>
    <t>1 CM au choix parmi :</t>
  </si>
  <si>
    <t xml:space="preserve">AIRE CHRONO-CULTURELLE </t>
  </si>
  <si>
    <t>SEMESTRE 2 Archéologie - Sciences pour l'archéologie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</si>
  <si>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</si>
  <si>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</si>
  <si>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</si>
  <si>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</si>
  <si>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</si>
  <si>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</si>
  <si>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</si>
  <si>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</si>
  <si>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</si>
  <si>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</si>
  <si>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</si>
  <si>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</si>
  <si>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</si>
  <si>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</si>
  <si>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</si>
  <si>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</si>
  <si>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</si>
  <si>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</si>
  <si>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</si>
  <si>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</si>
  <si>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MCC 2020-20201 - M1 Archéologie - Sciences pour l'archéologie</t>
  </si>
  <si>
    <t>INTITULÉ ÉLÉMENT PÉDAGOGIQUE</t>
  </si>
  <si>
    <t>4BASD072</t>
  </si>
  <si>
    <t>Topographie, relevé, laser scanner, restitution 3D, théorie et session de terrain</t>
  </si>
  <si>
    <t>NOTE</t>
  </si>
  <si>
    <t>CC</t>
  </si>
  <si>
    <t>Oral + dossier</t>
  </si>
  <si>
    <t>dossier</t>
  </si>
  <si>
    <t>oral</t>
  </si>
  <si>
    <t>NON</t>
  </si>
  <si>
    <t>Ecrit + dossier</t>
  </si>
  <si>
    <t>CT</t>
  </si>
  <si>
    <t>ORAL</t>
  </si>
  <si>
    <t>20mn</t>
  </si>
  <si>
    <t>écrits et oral sur site + écrit à rendre</t>
  </si>
  <si>
    <t>test voc 20 mn + test expression orale (entretien) 10 mn + DST compréhension écrite et audio 1h45 + DM expression écrite entre semaine 2 et semaine 10</t>
  </si>
  <si>
    <t>25% pour chaque élément</t>
  </si>
  <si>
    <t>1 épreuve écrite sur site comprenant test voc + compréhension audio + compréhension écrite + expression écrite</t>
  </si>
  <si>
    <t>2h</t>
  </si>
  <si>
    <t>1 épreuve écrite sur site comprenant test voc + compréhension écrite + expression écrite</t>
  </si>
  <si>
    <t>1h30</t>
  </si>
  <si>
    <t>1/ mini-dossier : compréhension et expression écrites + compréhension audio 2/ expression orale à distance (entretien)</t>
  </si>
  <si>
    <t>mini-dossier</t>
  </si>
  <si>
    <t>écrit et oral sur site</t>
  </si>
  <si>
    <t>test voc 20 mn / exposé 10 mn / DST compréhension orale et expression écrite 1h45</t>
  </si>
  <si>
    <t>1 épreuve écrite sur site comprenant test voc + compréhension audio + expression écrite</t>
  </si>
  <si>
    <t>écrit sur site: compréhension écrite + expression écrite + test voc</t>
  </si>
  <si>
    <t>mini-dossier (compréhension audio + expression écrite) + expression orale à distance (exposé filmé et déposé dans boîte)</t>
  </si>
  <si>
    <t>noté</t>
  </si>
  <si>
    <t>1 écrit à distance, 1 écrit sur site</t>
  </si>
  <si>
    <t>1h45</t>
  </si>
  <si>
    <t xml:space="preserve">écrit </t>
  </si>
  <si>
    <t>écrit à distance</t>
  </si>
  <si>
    <t>cc</t>
  </si>
  <si>
    <t>2 écrits à distance</t>
  </si>
  <si>
    <t>écrit</t>
  </si>
  <si>
    <t>Epreuve écrite+Oral + dossier</t>
  </si>
  <si>
    <t>1h</t>
  </si>
  <si>
    <t>1/3+1/3+1/3</t>
  </si>
  <si>
    <t>Ecrit</t>
  </si>
  <si>
    <t>2H</t>
  </si>
  <si>
    <t>Oral sur site</t>
  </si>
  <si>
    <t xml:space="preserve">dossier </t>
  </si>
  <si>
    <t>Dossier</t>
  </si>
  <si>
    <t>Dossier + écrit</t>
  </si>
  <si>
    <t>ecrit + Oral</t>
  </si>
  <si>
    <t>écri + oral</t>
  </si>
  <si>
    <t>écrit + oral</t>
  </si>
  <si>
    <t>écrit sur site</t>
  </si>
  <si>
    <t>Ecrit sur site</t>
  </si>
  <si>
    <t>Oral</t>
  </si>
  <si>
    <t>dssier</t>
  </si>
  <si>
    <t>15 mn</t>
  </si>
  <si>
    <t>dossiers</t>
  </si>
  <si>
    <t>écrits sur site</t>
  </si>
  <si>
    <t>oraux sur site</t>
  </si>
  <si>
    <t>Dossiers</t>
  </si>
  <si>
    <t>oraux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</si>
</sst>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b/>
      <strike/>
      <sz val="10"/>
      <name val="Arial"/>
      <family val="2"/>
    </font>
    <font>
      <b/>
      <sz val="10"/>
      <name val="Calibri"/>
      <family val="2"/>
      <scheme val="minor"/>
    </font>
    <font>
      <b/>
      <strike/>
      <sz val="11"/>
      <name val="Calibri"/>
      <family val="2"/>
      <scheme val="minor"/>
    </font>
    <font>
      <b/>
      <sz val="10"/>
      <name val="Calibri Light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0" fontId="3" fillId="0" borderId="0"/>
    <xf numFmtId="0" fontId="6" fillId="0" borderId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8" fillId="22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9" borderId="7" applyNumberFormat="0" applyAlignment="0" applyProtection="0"/>
    <xf numFmtId="0" fontId="11" fillId="0" borderId="8" applyNumberFormat="0" applyFill="0" applyAlignment="0" applyProtection="0"/>
    <xf numFmtId="0" fontId="3" fillId="5" borderId="9" applyNumberFormat="0" applyFont="0" applyAlignment="0" applyProtection="0"/>
    <xf numFmtId="0" fontId="12" fillId="3" borderId="7" applyNumberFormat="0" applyAlignment="0" applyProtection="0"/>
    <xf numFmtId="0" fontId="13" fillId="4" borderId="0" applyNumberFormat="0" applyBorder="0" applyAlignment="0" applyProtection="0"/>
    <xf numFmtId="164" fontId="1" fillId="0" borderId="0" applyFont="0" applyFill="0" applyBorder="0" applyAlignment="0" applyProtection="0"/>
    <xf numFmtId="0" fontId="14" fillId="12" borderId="0" applyNumberFormat="0" applyBorder="0" applyAlignment="0" applyProtection="0"/>
    <xf numFmtId="0" fontId="1" fillId="0" borderId="0"/>
    <xf numFmtId="0" fontId="3" fillId="0" borderId="0">
      <alignment vertical="center" wrapText="1"/>
    </xf>
    <xf numFmtId="0" fontId="3" fillId="0" borderId="0"/>
    <xf numFmtId="0" fontId="3" fillId="0" borderId="0"/>
    <xf numFmtId="0" fontId="3" fillId="0" borderId="0"/>
    <xf numFmtId="0" fontId="3" fillId="0" borderId="0">
      <alignment vertical="center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5" fillId="6" borderId="0" applyNumberFormat="0" applyBorder="0" applyAlignment="0" applyProtection="0"/>
    <xf numFmtId="0" fontId="16" fillId="9" borderId="10" applyNumberFormat="0" applyAlignment="0" applyProtection="0"/>
    <xf numFmtId="0" fontId="17" fillId="25" borderId="6" applyFont="0">
      <alignment horizontal="center" vertical="center"/>
    </xf>
    <xf numFmtId="0" fontId="17" fillId="23" borderId="9" applyFont="0">
      <alignment horizontal="center" vertical="center"/>
    </xf>
    <xf numFmtId="0" fontId="17" fillId="26" borderId="6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4" borderId="15" applyNumberFormat="0" applyAlignment="0" applyProtection="0"/>
    <xf numFmtId="0" fontId="6" fillId="0" borderId="0"/>
    <xf numFmtId="0" fontId="3" fillId="0" borderId="0"/>
  </cellStyleXfs>
  <cellXfs count="106">
    <xf numFmtId="0" fontId="0" fillId="0" borderId="0" xfId="0"/>
    <xf numFmtId="0" fontId="25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25" fillId="0" borderId="5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5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5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25" fillId="0" borderId="0" xfId="0" applyFont="1" applyFill="1" applyBorder="1" applyAlignment="1" applyProtection="1">
      <alignment horizontal="left" vertical="center"/>
    </xf>
    <xf numFmtId="0" fontId="25" fillId="0" borderId="3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25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 applyProtection="1">
      <alignment horizontal="center" vertical="center"/>
    </xf>
    <xf numFmtId="0" fontId="3" fillId="0" borderId="19" xfId="0" applyFont="1" applyFill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left" vertical="center" wrapText="1"/>
    </xf>
    <xf numFmtId="0" fontId="29" fillId="0" borderId="0" xfId="0" applyFont="1" applyFill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vertical="center"/>
    </xf>
    <xf numFmtId="0" fontId="30" fillId="0" borderId="0" xfId="0" applyFont="1" applyFill="1" applyAlignment="1" applyProtection="1">
      <alignment horizontal="center" vertical="center" wrapText="1"/>
    </xf>
    <xf numFmtId="165" fontId="30" fillId="0" borderId="0" xfId="0" applyNumberFormat="1" applyFont="1" applyFill="1" applyAlignment="1" applyProtection="1">
      <alignment horizontal="center" vertical="center" wrapText="1"/>
    </xf>
    <xf numFmtId="0" fontId="28" fillId="0" borderId="0" xfId="0" applyFont="1" applyFill="1" applyAlignment="1" applyProtection="1">
      <alignment horizontal="center" vertical="center" wrapText="1"/>
    </xf>
    <xf numFmtId="0" fontId="28" fillId="0" borderId="0" xfId="0" applyFont="1" applyFill="1" applyAlignment="1" applyProtection="1">
      <alignment horizontal="center" vertical="center"/>
    </xf>
    <xf numFmtId="0" fontId="31" fillId="0" borderId="1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/>
    </xf>
    <xf numFmtId="0" fontId="30" fillId="0" borderId="1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33" fillId="0" borderId="24" xfId="1" applyFont="1" applyFill="1" applyBorder="1" applyAlignment="1" applyProtection="1">
      <alignment horizontal="center" vertical="center" wrapText="1"/>
      <protection locked="0"/>
    </xf>
    <xf numFmtId="0" fontId="32" fillId="0" borderId="24" xfId="0" applyFont="1" applyFill="1" applyBorder="1" applyAlignment="1" applyProtection="1">
      <alignment horizontal="center" vertical="center" wrapText="1"/>
    </xf>
    <xf numFmtId="0" fontId="33" fillId="0" borderId="0" xfId="1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Fill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/>
    </xf>
    <xf numFmtId="0" fontId="25" fillId="0" borderId="0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 applyProtection="1">
      <alignment vertical="center" wrapText="1"/>
    </xf>
    <xf numFmtId="0" fontId="3" fillId="0" borderId="0" xfId="58" applyFont="1" applyFill="1" applyBorder="1" applyAlignment="1" applyProtection="1">
      <alignment horizontal="left" vertical="center" wrapText="1"/>
      <protection locked="0"/>
    </xf>
    <xf numFmtId="0" fontId="34" fillId="0" borderId="0" xfId="0" applyFont="1" applyFill="1" applyBorder="1" applyAlignment="1" applyProtection="1">
      <alignment horizontal="center" vertical="center"/>
    </xf>
    <xf numFmtId="20" fontId="34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9" xfId="58" applyFont="1" applyFill="1" applyBorder="1" applyAlignment="1" applyProtection="1">
      <alignment horizontal="left" vertical="center" wrapText="1"/>
      <protection locked="0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6" fillId="0" borderId="0" xfId="0" applyFont="1" applyFill="1"/>
    <xf numFmtId="0" fontId="3" fillId="0" borderId="19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9" xfId="58" applyFont="1" applyFill="1" applyBorder="1" applyAlignment="1" applyProtection="1">
      <alignment horizontal="center" vertical="center" wrapText="1"/>
      <protection locked="0"/>
    </xf>
    <xf numFmtId="0" fontId="3" fillId="0" borderId="19" xfId="1" applyFont="1" applyFill="1" applyBorder="1" applyAlignment="1" applyProtection="1">
      <alignment horizontal="left" vertical="center" wrapText="1"/>
      <protection locked="0"/>
    </xf>
    <xf numFmtId="0" fontId="3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35" fillId="27" borderId="4" xfId="0" applyFont="1" applyFill="1" applyBorder="1" applyAlignment="1" applyProtection="1">
      <alignment horizontal="center" vertical="center"/>
    </xf>
    <xf numFmtId="0" fontId="35" fillId="27" borderId="4" xfId="0" applyFont="1" applyFill="1" applyBorder="1" applyAlignment="1" applyProtection="1">
      <alignment horizontal="left" vertical="center"/>
      <protection locked="0"/>
    </xf>
    <xf numFmtId="0" fontId="35" fillId="27" borderId="4" xfId="0" applyFont="1" applyFill="1" applyBorder="1" applyAlignment="1" applyProtection="1">
      <alignment horizontal="center" vertical="center" wrapText="1"/>
    </xf>
    <xf numFmtId="0" fontId="4" fillId="27" borderId="4" xfId="1" applyFont="1" applyFill="1" applyBorder="1" applyAlignment="1" applyProtection="1">
      <alignment horizontal="center" vertical="center" wrapText="1"/>
      <protection locked="0"/>
    </xf>
    <xf numFmtId="0" fontId="2" fillId="27" borderId="4" xfId="0" applyFont="1" applyFill="1" applyBorder="1" applyAlignment="1" applyProtection="1">
      <alignment horizontal="center" vertical="center" wrapText="1"/>
    </xf>
    <xf numFmtId="0" fontId="2" fillId="27" borderId="4" xfId="0" applyFont="1" applyFill="1" applyBorder="1" applyAlignment="1" applyProtection="1">
      <alignment horizontal="center" vertical="center" wrapText="1"/>
      <protection locked="0"/>
    </xf>
    <xf numFmtId="0" fontId="28" fillId="0" borderId="3" xfId="0" applyFont="1" applyFill="1" applyBorder="1" applyAlignment="1" applyProtection="1">
      <alignment horizontal="center" vertical="center"/>
    </xf>
    <xf numFmtId="0" fontId="28" fillId="0" borderId="2" xfId="0" applyFont="1" applyFill="1" applyBorder="1" applyAlignment="1" applyProtection="1">
      <alignment horizontal="left" vertical="center"/>
    </xf>
    <xf numFmtId="0" fontId="28" fillId="0" borderId="4" xfId="0" applyFont="1" applyFill="1" applyBorder="1" applyAlignment="1" applyProtection="1">
      <alignment horizontal="center" vertical="center" wrapText="1"/>
    </xf>
    <xf numFmtId="0" fontId="31" fillId="0" borderId="4" xfId="0" applyFont="1" applyFill="1" applyBorder="1" applyAlignment="1" applyProtection="1">
      <alignment horizontal="center" vertical="center" wrapText="1"/>
    </xf>
    <xf numFmtId="0" fontId="31" fillId="0" borderId="2" xfId="0" applyFont="1" applyFill="1" applyBorder="1" applyAlignment="1" applyProtection="1">
      <alignment horizontal="center" vertical="center" wrapText="1"/>
    </xf>
    <xf numFmtId="14" fontId="28" fillId="0" borderId="24" xfId="0" applyNumberFormat="1" applyFont="1" applyFill="1" applyBorder="1" applyAlignment="1" applyProtection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 applyProtection="1">
      <alignment horizontal="left" vertical="center"/>
      <protection locked="0"/>
    </xf>
    <xf numFmtId="0" fontId="3" fillId="0" borderId="24" xfId="0" applyFont="1" applyFill="1" applyBorder="1" applyAlignment="1">
      <alignment horizontal="left" vertical="center" wrapText="1"/>
    </xf>
    <xf numFmtId="0" fontId="3" fillId="0" borderId="24" xfId="59" applyFont="1" applyFill="1" applyBorder="1" applyAlignment="1" applyProtection="1">
      <alignment horizontal="left" vertical="center" wrapText="1"/>
      <protection locked="0"/>
    </xf>
    <xf numFmtId="1" fontId="31" fillId="0" borderId="0" xfId="1" applyNumberFormat="1" applyFont="1" applyFill="1" applyBorder="1" applyAlignment="1" applyProtection="1">
      <alignment horizontal="center" vertical="center" wrapText="1"/>
    </xf>
    <xf numFmtId="0" fontId="36" fillId="27" borderId="4" xfId="1" applyFont="1" applyFill="1" applyBorder="1" applyAlignment="1" applyProtection="1">
      <alignment horizontal="center" vertical="center" wrapText="1"/>
      <protection locked="0"/>
    </xf>
    <xf numFmtId="1" fontId="36" fillId="27" borderId="4" xfId="1" applyNumberFormat="1" applyFont="1" applyFill="1" applyBorder="1" applyAlignment="1" applyProtection="1">
      <alignment horizontal="center" vertical="center" wrapText="1"/>
    </xf>
    <xf numFmtId="0" fontId="3" fillId="0" borderId="24" xfId="59" applyFont="1" applyFill="1" applyBorder="1" applyAlignment="1" applyProtection="1">
      <alignment horizontal="center" vertical="center" wrapText="1"/>
      <protection locked="0"/>
    </xf>
    <xf numFmtId="0" fontId="28" fillId="31" borderId="20" xfId="0" applyFont="1" applyFill="1" applyBorder="1" applyAlignment="1" applyProtection="1">
      <alignment horizontal="center" vertical="center" wrapText="1"/>
    </xf>
    <xf numFmtId="0" fontId="28" fillId="31" borderId="2" xfId="0" applyFont="1" applyFill="1" applyBorder="1" applyAlignment="1" applyProtection="1">
      <alignment horizontal="center" vertical="center" wrapText="1"/>
    </xf>
    <xf numFmtId="0" fontId="28" fillId="30" borderId="20" xfId="0" applyFont="1" applyFill="1" applyBorder="1" applyAlignment="1" applyProtection="1">
      <alignment horizontal="center" vertical="center" wrapText="1"/>
    </xf>
    <xf numFmtId="0" fontId="28" fillId="30" borderId="5" xfId="0" applyFont="1" applyFill="1" applyBorder="1" applyAlignment="1" applyProtection="1">
      <alignment horizontal="center" vertical="center" wrapText="1"/>
    </xf>
    <xf numFmtId="0" fontId="28" fillId="30" borderId="2" xfId="0" applyFont="1" applyFill="1" applyBorder="1" applyAlignment="1" applyProtection="1">
      <alignment horizontal="center" vertical="center" wrapText="1"/>
    </xf>
    <xf numFmtId="0" fontId="28" fillId="32" borderId="20" xfId="0" applyFont="1" applyFill="1" applyBorder="1" applyAlignment="1" applyProtection="1">
      <alignment horizontal="center" vertical="center" wrapText="1"/>
    </xf>
    <xf numFmtId="0" fontId="28" fillId="32" borderId="2" xfId="0" applyFont="1" applyFill="1" applyBorder="1" applyAlignment="1" applyProtection="1">
      <alignment horizontal="center" vertical="center" wrapText="1"/>
    </xf>
    <xf numFmtId="0" fontId="28" fillId="0" borderId="18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/>
    </xf>
    <xf numFmtId="0" fontId="28" fillId="0" borderId="23" xfId="0" applyFont="1" applyFill="1" applyBorder="1" applyAlignment="1" applyProtection="1">
      <alignment horizontal="center" vertical="center"/>
    </xf>
    <xf numFmtId="0" fontId="28" fillId="28" borderId="5" xfId="0" applyFont="1" applyFill="1" applyBorder="1" applyAlignment="1" applyProtection="1">
      <alignment horizontal="center" vertical="center"/>
    </xf>
    <xf numFmtId="0" fontId="28" fillId="28" borderId="2" xfId="0" applyFont="1" applyFill="1" applyBorder="1" applyAlignment="1" applyProtection="1">
      <alignment horizontal="center" vertical="center"/>
    </xf>
    <xf numFmtId="0" fontId="28" fillId="29" borderId="20" xfId="0" applyFont="1" applyFill="1" applyBorder="1" applyAlignment="1" applyProtection="1">
      <alignment horizontal="center" vertical="center"/>
    </xf>
    <xf numFmtId="0" fontId="28" fillId="29" borderId="5" xfId="0" applyFont="1" applyFill="1" applyBorder="1" applyAlignment="1" applyProtection="1">
      <alignment horizontal="center" vertical="center"/>
    </xf>
    <xf numFmtId="0" fontId="28" fillId="29" borderId="2" xfId="0" applyFont="1" applyFill="1" applyBorder="1" applyAlignment="1" applyProtection="1">
      <alignment horizontal="center" vertical="center"/>
    </xf>
    <xf numFmtId="0" fontId="28" fillId="27" borderId="20" xfId="0" applyFont="1" applyFill="1" applyBorder="1" applyAlignment="1" applyProtection="1">
      <alignment horizontal="left" vertical="center"/>
    </xf>
    <xf numFmtId="0" fontId="28" fillId="27" borderId="5" xfId="0" applyFont="1" applyFill="1" applyBorder="1" applyAlignment="1" applyProtection="1">
      <alignment horizontal="left" vertical="center"/>
    </xf>
    <xf numFmtId="0" fontId="28" fillId="0" borderId="18" xfId="0" applyFont="1" applyFill="1" applyBorder="1" applyAlignment="1" applyProtection="1">
      <alignment horizontal="center" vertical="center" wrapText="1"/>
    </xf>
    <xf numFmtId="0" fontId="28" fillId="0" borderId="18" xfId="0" applyFont="1" applyFill="1" applyBorder="1" applyAlignment="1" applyProtection="1">
      <alignment horizontal="center" vertical="center" wrapText="1"/>
    </xf>
    <xf numFmtId="0" fontId="28" fillId="0" borderId="25" xfId="0" applyFont="1" applyFill="1" applyBorder="1" applyAlignment="1" applyProtection="1">
      <alignment horizontal="center" vertical="center" wrapText="1"/>
    </xf>
    <xf numFmtId="166" fontId="37" fillId="0" borderId="24" xfId="0" applyNumberFormat="1" applyFont="1" applyFill="1" applyBorder="1" applyAlignment="1" applyProtection="1">
      <alignment horizontal="center" vertical="center" wrapText="1"/>
    </xf>
    <xf numFmtId="0" fontId="28" fillId="0" borderId="20" xfId="0" applyFont="1" applyFill="1" applyBorder="1" applyAlignment="1" applyProtection="1">
      <alignment horizontal="center" vertical="center" wrapText="1"/>
    </xf>
    <xf numFmtId="0" fontId="28" fillId="0" borderId="3" xfId="0" applyFont="1" applyFill="1" applyBorder="1" applyAlignment="1" applyProtection="1">
      <alignment horizontal="center" vertical="center" wrapText="1"/>
    </xf>
    <xf numFmtId="0" fontId="31" fillId="0" borderId="4" xfId="0" applyFont="1" applyFill="1" applyBorder="1" applyAlignment="1" applyProtection="1">
      <alignment horizontal="center" vertical="center"/>
    </xf>
    <xf numFmtId="0" fontId="4" fillId="27" borderId="4" xfId="0" applyFont="1" applyFill="1" applyBorder="1" applyAlignment="1" applyProtection="1">
      <alignment horizontal="center" vertical="center" wrapText="1"/>
    </xf>
  </cellXfs>
  <cellStyles count="60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40 % - Accent1 2" xfId="9"/>
    <cellStyle name="40 % - Accent2 2" xfId="10"/>
    <cellStyle name="40 % - Accent3 2" xfId="11"/>
    <cellStyle name="40 % - Accent4 2" xfId="12"/>
    <cellStyle name="40 % - Accent5 2" xfId="13"/>
    <cellStyle name="40 % - Accent6 2" xfId="14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Avertissement 2" xfId="27"/>
    <cellStyle name="Calcul 2" xfId="28"/>
    <cellStyle name="Cellule liée 2" xfId="29"/>
    <cellStyle name="Commentaire 2" xfId="30"/>
    <cellStyle name="Entrée 2" xfId="31"/>
    <cellStyle name="Insatisfaisant 2" xfId="32"/>
    <cellStyle name="Milliers 2" xfId="33"/>
    <cellStyle name="Neutre 2" xfId="34"/>
    <cellStyle name="Normal" xfId="0" builtinId="0"/>
    <cellStyle name="Normal 10" xfId="35"/>
    <cellStyle name="Normal 11" xfId="58"/>
    <cellStyle name="Normal 11 2" xfId="59"/>
    <cellStyle name="Normal 2" xfId="36"/>
    <cellStyle name="Normal 2 2" xfId="1"/>
    <cellStyle name="Normal 3" xfId="37"/>
    <cellStyle name="Normal 3 2" xfId="38"/>
    <cellStyle name="Normal 3_MOYENS_LICENCE_11_15 maj budget 2" xfId="39"/>
    <cellStyle name="Normal 4" xfId="2"/>
    <cellStyle name="Normal 5" xfId="40"/>
    <cellStyle name="Normal 6" xfId="41"/>
    <cellStyle name="Normal 7" xfId="42"/>
    <cellStyle name="Normal 8" xfId="43"/>
    <cellStyle name="Normal 9" xfId="44"/>
    <cellStyle name="Satisfaisant 2" xfId="45"/>
    <cellStyle name="Sortie 2" xfId="46"/>
    <cellStyle name="Style 1" xfId="47"/>
    <cellStyle name="Style 2" xfId="48"/>
    <cellStyle name="Style 2 2" xfId="49"/>
    <cellStyle name="Texte explicatif 2" xfId="50"/>
    <cellStyle name="Titre 2" xfId="51"/>
    <cellStyle name="Titre 1 2" xfId="52"/>
    <cellStyle name="Titre 2 2" xfId="53"/>
    <cellStyle name="Titre 3 2" xfId="54"/>
    <cellStyle name="Titre 4 2" xfId="55"/>
    <cellStyle name="Total 2" xfId="56"/>
    <cellStyle name="Vérification 2" xfId="57"/>
  </cellStyles>
  <dxfs count="6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3"/>
  <sheetViews>
    <sheetView tabSelected="1" zoomScaleNormal="100" workbookViewId="0">
      <selection activeCell="O42" sqref="O42"/>
    </sheetView>
  </sheetViews>
  <sheetFormatPr baseColWidth="10" defaultColWidth="11.44140625" defaultRowHeight="15.6" outlineLevelCol="1" x14ac:dyDescent="0.3"/>
  <cols>
    <col min="1" max="1" width="15.44140625" style="27" customWidth="1" outlineLevel="1"/>
    <col min="2" max="2" width="7.5546875" style="31" customWidth="1"/>
    <col min="3" max="3" width="49.6640625" style="31" customWidth="1"/>
    <col min="4" max="4" width="27" style="24" customWidth="1"/>
    <col min="5" max="5" width="14.44140625" style="24" customWidth="1"/>
    <col min="6" max="6" width="19.33203125" style="24" customWidth="1"/>
    <col min="7" max="7" width="21.5546875" style="24" customWidth="1"/>
    <col min="8" max="8" width="16.44140625" style="24" customWidth="1" outlineLevel="1"/>
    <col min="9" max="10" width="21.5546875" style="24" customWidth="1" outlineLevel="1"/>
    <col min="11" max="11" width="25.6640625" style="24" customWidth="1"/>
    <col min="12" max="12" width="21.5546875" style="31" customWidth="1"/>
    <col min="13" max="13" width="11.44140625" style="31"/>
    <col min="14" max="14" width="21" style="31" customWidth="1"/>
    <col min="15" max="15" width="17.6640625" style="31" customWidth="1"/>
    <col min="16" max="16" width="11.44140625" style="31"/>
    <col min="17" max="17" width="19" style="31" customWidth="1"/>
    <col min="18" max="18" width="11.44140625" style="31"/>
    <col min="19" max="19" width="23.5546875" style="31" customWidth="1"/>
    <col min="20" max="20" width="21.33203125" style="31" customWidth="1"/>
    <col min="21" max="16384" width="11.44140625" style="31"/>
  </cols>
  <sheetData>
    <row r="1" spans="1:20" s="23" customFormat="1" ht="31.8" customHeight="1" thickBot="1" x14ac:dyDescent="0.35">
      <c r="A1" s="69" t="s">
        <v>85</v>
      </c>
      <c r="B1" s="98"/>
      <c r="C1" s="88" t="s">
        <v>116</v>
      </c>
      <c r="D1" s="89"/>
      <c r="E1" s="89"/>
      <c r="F1" s="90"/>
      <c r="G1" s="99" t="s">
        <v>115</v>
      </c>
      <c r="H1" s="100"/>
      <c r="I1" s="101"/>
      <c r="J1" s="22"/>
      <c r="K1" s="22"/>
    </row>
    <row r="2" spans="1:20" s="27" customFormat="1" ht="65.7" customHeight="1" thickBot="1" x14ac:dyDescent="0.35">
      <c r="A2" s="102"/>
      <c r="B2" s="103"/>
      <c r="C2" s="67"/>
      <c r="D2" s="91" t="s">
        <v>96</v>
      </c>
      <c r="E2" s="91"/>
      <c r="F2" s="91"/>
      <c r="G2" s="91"/>
      <c r="H2" s="91"/>
      <c r="I2" s="91"/>
      <c r="J2" s="91"/>
      <c r="K2" s="91"/>
      <c r="L2" s="92"/>
      <c r="M2" s="93" t="s">
        <v>97</v>
      </c>
      <c r="N2" s="94"/>
      <c r="O2" s="94"/>
      <c r="P2" s="94"/>
      <c r="Q2" s="94"/>
      <c r="R2" s="94"/>
      <c r="S2" s="94"/>
      <c r="T2" s="95"/>
    </row>
    <row r="3" spans="1:20" ht="18.75" customHeight="1" thickBot="1" x14ac:dyDescent="0.35">
      <c r="A3" s="96" t="s">
        <v>86</v>
      </c>
      <c r="B3" s="97"/>
      <c r="C3" s="97"/>
      <c r="D3" s="83" t="s">
        <v>98</v>
      </c>
      <c r="E3" s="84"/>
      <c r="F3" s="84"/>
      <c r="G3" s="84"/>
      <c r="H3" s="84"/>
      <c r="I3" s="84"/>
      <c r="J3" s="85"/>
      <c r="K3" s="81" t="s">
        <v>99</v>
      </c>
      <c r="L3" s="82"/>
      <c r="M3" s="83" t="s">
        <v>98</v>
      </c>
      <c r="N3" s="84"/>
      <c r="O3" s="84"/>
      <c r="P3" s="84"/>
      <c r="Q3" s="84"/>
      <c r="R3" s="85"/>
      <c r="S3" s="81" t="s">
        <v>99</v>
      </c>
      <c r="T3" s="82"/>
    </row>
    <row r="4" spans="1:20" ht="82.5" customHeight="1" thickBot="1" x14ac:dyDescent="0.35">
      <c r="A4" s="40"/>
      <c r="B4" s="28"/>
      <c r="C4" s="28"/>
      <c r="D4" s="83" t="s">
        <v>100</v>
      </c>
      <c r="E4" s="84"/>
      <c r="F4" s="84"/>
      <c r="G4" s="84"/>
      <c r="H4" s="85"/>
      <c r="I4" s="86" t="s">
        <v>101</v>
      </c>
      <c r="J4" s="87"/>
      <c r="K4" s="81" t="s">
        <v>102</v>
      </c>
      <c r="L4" s="82"/>
      <c r="M4" s="83" t="s">
        <v>100</v>
      </c>
      <c r="N4" s="84"/>
      <c r="O4" s="84"/>
      <c r="P4" s="85"/>
      <c r="Q4" s="86" t="s">
        <v>101</v>
      </c>
      <c r="R4" s="87"/>
      <c r="S4" s="81" t="s">
        <v>102</v>
      </c>
      <c r="T4" s="82"/>
    </row>
    <row r="5" spans="1:20" ht="72.599999999999994" thickBot="1" x14ac:dyDescent="0.35">
      <c r="A5" s="69" t="s">
        <v>103</v>
      </c>
      <c r="B5" s="104" t="s">
        <v>104</v>
      </c>
      <c r="C5" s="68" t="s">
        <v>117</v>
      </c>
      <c r="D5" s="69" t="s">
        <v>105</v>
      </c>
      <c r="E5" s="69" t="s">
        <v>106</v>
      </c>
      <c r="F5" s="70" t="s">
        <v>110</v>
      </c>
      <c r="G5" s="69" t="s">
        <v>107</v>
      </c>
      <c r="H5" s="69" t="s">
        <v>108</v>
      </c>
      <c r="I5" s="70" t="s">
        <v>109</v>
      </c>
      <c r="J5" s="71" t="s">
        <v>107</v>
      </c>
      <c r="K5" s="70" t="s">
        <v>110</v>
      </c>
      <c r="L5" s="69" t="s">
        <v>111</v>
      </c>
      <c r="M5" s="69" t="s">
        <v>112</v>
      </c>
      <c r="N5" s="69" t="s">
        <v>106</v>
      </c>
      <c r="O5" s="70" t="s">
        <v>113</v>
      </c>
      <c r="P5" s="69" t="s">
        <v>111</v>
      </c>
      <c r="Q5" s="70" t="s">
        <v>109</v>
      </c>
      <c r="R5" s="71" t="s">
        <v>107</v>
      </c>
      <c r="S5" s="70" t="s">
        <v>114</v>
      </c>
      <c r="T5" s="69" t="s">
        <v>111</v>
      </c>
    </row>
    <row r="6" spans="1:20" ht="16.2" thickBot="1" x14ac:dyDescent="0.35">
      <c r="A6" s="40"/>
      <c r="B6" s="28"/>
      <c r="C6" s="28"/>
      <c r="D6" s="29"/>
      <c r="E6" s="29"/>
      <c r="F6" s="29"/>
      <c r="G6" s="30"/>
      <c r="J6" s="25"/>
      <c r="K6" s="26"/>
      <c r="L6" s="27"/>
    </row>
    <row r="7" spans="1:20" ht="16.2" thickBot="1" x14ac:dyDescent="0.35">
      <c r="A7" s="61"/>
      <c r="B7" s="61" t="s">
        <v>62</v>
      </c>
      <c r="C7" s="62" t="s">
        <v>45</v>
      </c>
      <c r="D7" s="105"/>
      <c r="E7" s="105"/>
      <c r="F7" s="105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</row>
    <row r="8" spans="1:20" x14ac:dyDescent="0.3">
      <c r="A8" s="6"/>
      <c r="B8" s="7"/>
      <c r="C8" s="8"/>
      <c r="D8" s="32"/>
      <c r="E8" s="32"/>
      <c r="F8" s="33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1:20" x14ac:dyDescent="0.3">
      <c r="A9" s="9" t="s">
        <v>20</v>
      </c>
      <c r="B9" s="56" t="s">
        <v>61</v>
      </c>
      <c r="C9" s="48" t="s">
        <v>33</v>
      </c>
      <c r="D9" s="34" t="s">
        <v>120</v>
      </c>
      <c r="E9" s="34" t="s">
        <v>121</v>
      </c>
      <c r="F9" s="72" t="s">
        <v>123</v>
      </c>
      <c r="G9" s="35"/>
      <c r="H9" s="35"/>
      <c r="I9" s="35" t="s">
        <v>123</v>
      </c>
      <c r="J9" s="35"/>
      <c r="K9" s="35" t="s">
        <v>123</v>
      </c>
      <c r="L9" s="35"/>
      <c r="M9" s="35" t="s">
        <v>125</v>
      </c>
      <c r="N9" s="35"/>
      <c r="O9" s="35" t="s">
        <v>123</v>
      </c>
      <c r="P9" s="35"/>
      <c r="Q9" s="35" t="s">
        <v>123</v>
      </c>
      <c r="R9" s="35"/>
      <c r="S9" s="35" t="s">
        <v>167</v>
      </c>
      <c r="T9" s="35"/>
    </row>
    <row r="10" spans="1:20" ht="18.75" customHeight="1" thickBot="1" x14ac:dyDescent="0.35">
      <c r="A10" s="9"/>
      <c r="B10" s="9"/>
      <c r="C10" s="42"/>
      <c r="D10" s="36"/>
      <c r="E10" s="36"/>
      <c r="F10" s="4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spans="1:20" ht="18.75" customHeight="1" thickBot="1" x14ac:dyDescent="0.35">
      <c r="A11" s="61"/>
      <c r="B11" s="61" t="s">
        <v>62</v>
      </c>
      <c r="C11" s="62" t="s">
        <v>94</v>
      </c>
      <c r="D11" s="64"/>
      <c r="E11" s="64"/>
      <c r="F11" s="65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0" x14ac:dyDescent="0.3">
      <c r="A12" s="9"/>
      <c r="B12" s="10"/>
      <c r="C12" s="10" t="s">
        <v>93</v>
      </c>
      <c r="D12" s="36"/>
      <c r="E12" s="36"/>
      <c r="F12" s="4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0" x14ac:dyDescent="0.3">
      <c r="A13" s="9" t="s">
        <v>71</v>
      </c>
      <c r="B13" s="56" t="s">
        <v>61</v>
      </c>
      <c r="C13" s="48" t="s">
        <v>34</v>
      </c>
      <c r="D13" s="34" t="s">
        <v>120</v>
      </c>
      <c r="E13" s="34" t="s">
        <v>121</v>
      </c>
      <c r="F13" s="72" t="s">
        <v>122</v>
      </c>
      <c r="G13" s="35"/>
      <c r="H13" s="35"/>
      <c r="I13" s="35" t="s">
        <v>123</v>
      </c>
      <c r="J13" s="35"/>
      <c r="K13" s="35" t="s">
        <v>123</v>
      </c>
      <c r="L13" s="35"/>
      <c r="M13" s="35" t="s">
        <v>125</v>
      </c>
      <c r="N13" s="35" t="s">
        <v>121</v>
      </c>
      <c r="O13" s="35" t="s">
        <v>169</v>
      </c>
      <c r="P13" s="35"/>
      <c r="Q13" s="35" t="s">
        <v>123</v>
      </c>
      <c r="R13" s="35"/>
      <c r="S13" s="35" t="s">
        <v>123</v>
      </c>
      <c r="T13" s="35"/>
    </row>
    <row r="14" spans="1:20" x14ac:dyDescent="0.3">
      <c r="A14" s="9" t="s">
        <v>72</v>
      </c>
      <c r="B14" s="56" t="s">
        <v>61</v>
      </c>
      <c r="C14" s="48" t="s">
        <v>24</v>
      </c>
      <c r="D14" s="34" t="s">
        <v>120</v>
      </c>
      <c r="E14" s="34" t="s">
        <v>121</v>
      </c>
      <c r="F14" s="72" t="s">
        <v>169</v>
      </c>
      <c r="G14" s="35"/>
      <c r="H14" s="35"/>
      <c r="I14" s="35" t="s">
        <v>123</v>
      </c>
      <c r="J14" s="35"/>
      <c r="K14" s="35" t="s">
        <v>123</v>
      </c>
      <c r="L14" s="35"/>
      <c r="M14" s="35" t="s">
        <v>125</v>
      </c>
      <c r="N14" s="35" t="s">
        <v>121</v>
      </c>
      <c r="O14" s="35" t="s">
        <v>169</v>
      </c>
      <c r="P14" s="35"/>
      <c r="Q14" s="35" t="s">
        <v>123</v>
      </c>
      <c r="R14" s="35"/>
      <c r="S14" s="35" t="s">
        <v>123</v>
      </c>
      <c r="T14" s="35"/>
    </row>
    <row r="15" spans="1:20" x14ac:dyDescent="0.3">
      <c r="A15" s="9" t="s">
        <v>21</v>
      </c>
      <c r="B15" s="56" t="s">
        <v>60</v>
      </c>
      <c r="C15" s="48" t="s">
        <v>2</v>
      </c>
      <c r="D15" s="34" t="s">
        <v>120</v>
      </c>
      <c r="E15" s="34" t="s">
        <v>127</v>
      </c>
      <c r="F15" s="72" t="s">
        <v>166</v>
      </c>
      <c r="G15" s="35"/>
      <c r="H15" s="35"/>
      <c r="I15" s="35" t="s">
        <v>166</v>
      </c>
      <c r="J15" s="35"/>
      <c r="K15" s="35" t="s">
        <v>123</v>
      </c>
      <c r="L15" s="35"/>
      <c r="M15" s="35" t="s">
        <v>125</v>
      </c>
      <c r="N15" s="35" t="s">
        <v>127</v>
      </c>
      <c r="O15" s="35" t="s">
        <v>123</v>
      </c>
      <c r="P15" s="35"/>
      <c r="Q15" s="35" t="s">
        <v>123</v>
      </c>
      <c r="R15" s="35"/>
      <c r="S15" s="35" t="s">
        <v>123</v>
      </c>
      <c r="T15" s="35"/>
    </row>
    <row r="16" spans="1:20" x14ac:dyDescent="0.3">
      <c r="A16" s="9" t="s">
        <v>66</v>
      </c>
      <c r="B16" s="73" t="s">
        <v>61</v>
      </c>
      <c r="C16" s="74" t="s">
        <v>67</v>
      </c>
      <c r="D16" s="34" t="s">
        <v>120</v>
      </c>
      <c r="E16" s="34" t="s">
        <v>127</v>
      </c>
      <c r="F16" s="72" t="s">
        <v>124</v>
      </c>
      <c r="G16" s="35" t="s">
        <v>168</v>
      </c>
      <c r="H16" s="35"/>
      <c r="I16" s="35" t="s">
        <v>124</v>
      </c>
      <c r="J16" s="35" t="s">
        <v>168</v>
      </c>
      <c r="K16" s="35" t="s">
        <v>124</v>
      </c>
      <c r="L16" s="35" t="s">
        <v>168</v>
      </c>
      <c r="M16" s="35" t="s">
        <v>125</v>
      </c>
      <c r="N16" s="35" t="s">
        <v>127</v>
      </c>
      <c r="O16" s="35" t="s">
        <v>123</v>
      </c>
      <c r="P16" s="35"/>
      <c r="Q16" s="35" t="s">
        <v>123</v>
      </c>
      <c r="R16" s="35"/>
      <c r="S16" s="35" t="s">
        <v>123</v>
      </c>
      <c r="T16" s="35"/>
    </row>
    <row r="17" spans="1:20" x14ac:dyDescent="0.3">
      <c r="A17" s="9" t="s">
        <v>68</v>
      </c>
      <c r="B17" s="73" t="s">
        <v>61</v>
      </c>
      <c r="C17" s="74" t="s">
        <v>69</v>
      </c>
      <c r="D17" s="34" t="s">
        <v>120</v>
      </c>
      <c r="E17" s="34" t="s">
        <v>121</v>
      </c>
      <c r="F17" s="72" t="s">
        <v>173</v>
      </c>
      <c r="G17" s="35" t="s">
        <v>129</v>
      </c>
      <c r="H17" s="35"/>
      <c r="I17" s="35" t="s">
        <v>123</v>
      </c>
      <c r="J17" s="35"/>
      <c r="K17" s="35" t="s">
        <v>124</v>
      </c>
      <c r="L17" s="35" t="s">
        <v>129</v>
      </c>
      <c r="M17" s="35"/>
      <c r="N17" s="35" t="s">
        <v>121</v>
      </c>
      <c r="O17" s="35" t="s">
        <v>169</v>
      </c>
      <c r="P17" s="35"/>
      <c r="Q17" s="35" t="s">
        <v>123</v>
      </c>
      <c r="R17" s="35"/>
      <c r="S17" s="35" t="s">
        <v>123</v>
      </c>
      <c r="T17" s="35"/>
    </row>
    <row r="18" spans="1:20" ht="18.75" customHeight="1" x14ac:dyDescent="0.3">
      <c r="A18" s="9" t="s">
        <v>22</v>
      </c>
      <c r="B18" s="56" t="s">
        <v>60</v>
      </c>
      <c r="C18" s="48" t="s">
        <v>3</v>
      </c>
      <c r="D18" s="34" t="s">
        <v>120</v>
      </c>
      <c r="E18" s="34" t="s">
        <v>127</v>
      </c>
      <c r="F18" s="72" t="s">
        <v>123</v>
      </c>
      <c r="G18" s="35"/>
      <c r="H18" s="35"/>
      <c r="I18" s="35" t="s">
        <v>123</v>
      </c>
      <c r="J18" s="35"/>
      <c r="K18" s="35" t="s">
        <v>123</v>
      </c>
      <c r="L18" s="35"/>
      <c r="M18" s="35" t="s">
        <v>125</v>
      </c>
      <c r="N18" s="35" t="s">
        <v>127</v>
      </c>
      <c r="O18" s="35" t="s">
        <v>123</v>
      </c>
      <c r="P18" s="35"/>
      <c r="Q18" s="35" t="s">
        <v>123</v>
      </c>
      <c r="R18" s="35"/>
      <c r="S18" s="35" t="s">
        <v>123</v>
      </c>
      <c r="T18" s="35"/>
    </row>
    <row r="19" spans="1:20" ht="18.75" customHeight="1" x14ac:dyDescent="0.3">
      <c r="A19" s="9" t="s">
        <v>46</v>
      </c>
      <c r="B19" s="56" t="s">
        <v>60</v>
      </c>
      <c r="C19" s="48" t="s">
        <v>25</v>
      </c>
      <c r="D19" s="34" t="s">
        <v>120</v>
      </c>
      <c r="E19" s="34" t="s">
        <v>127</v>
      </c>
      <c r="F19" s="72" t="s">
        <v>165</v>
      </c>
      <c r="G19" s="35"/>
      <c r="H19" s="35"/>
      <c r="I19" s="35" t="s">
        <v>123</v>
      </c>
      <c r="J19" s="35"/>
      <c r="K19" s="35" t="s">
        <v>123</v>
      </c>
      <c r="L19" s="35"/>
      <c r="M19" s="35" t="s">
        <v>125</v>
      </c>
      <c r="N19" s="35" t="s">
        <v>127</v>
      </c>
      <c r="O19" s="35" t="s">
        <v>123</v>
      </c>
      <c r="P19" s="35"/>
      <c r="Q19" s="35" t="s">
        <v>123</v>
      </c>
      <c r="R19" s="35"/>
      <c r="S19" s="35" t="s">
        <v>123</v>
      </c>
      <c r="T19" s="35"/>
    </row>
    <row r="20" spans="1:20" ht="16.2" thickBot="1" x14ac:dyDescent="0.35">
      <c r="A20" s="11"/>
      <c r="B20" s="2"/>
      <c r="C20" s="12"/>
      <c r="D20" s="36"/>
      <c r="E20" s="36"/>
      <c r="F20" s="4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6.2" thickBot="1" x14ac:dyDescent="0.35">
      <c r="A21" s="61"/>
      <c r="B21" s="61" t="s">
        <v>62</v>
      </c>
      <c r="C21" s="62" t="s">
        <v>92</v>
      </c>
      <c r="D21" s="64"/>
      <c r="E21" s="64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</row>
    <row r="22" spans="1:20" x14ac:dyDescent="0.3">
      <c r="A22" s="5"/>
      <c r="B22" s="43"/>
      <c r="C22" s="43" t="s">
        <v>91</v>
      </c>
      <c r="D22" s="29"/>
      <c r="E22" s="29"/>
      <c r="F22" s="29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</row>
    <row r="23" spans="1:20" x14ac:dyDescent="0.3">
      <c r="A23" s="20"/>
      <c r="B23" s="20"/>
      <c r="C23" s="21" t="s">
        <v>29</v>
      </c>
      <c r="D23" s="29"/>
      <c r="E23" s="29"/>
      <c r="F23" s="29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</row>
    <row r="24" spans="1:20" x14ac:dyDescent="0.3">
      <c r="A24" s="9" t="s">
        <v>15</v>
      </c>
      <c r="B24" s="49" t="s">
        <v>61</v>
      </c>
      <c r="C24" s="50" t="s">
        <v>17</v>
      </c>
      <c r="D24" s="34" t="s">
        <v>120</v>
      </c>
      <c r="E24" s="34" t="s">
        <v>121</v>
      </c>
      <c r="F24" s="72" t="s">
        <v>172</v>
      </c>
      <c r="G24" s="35"/>
      <c r="H24" s="35"/>
      <c r="I24" s="35" t="s">
        <v>123</v>
      </c>
      <c r="J24" s="35"/>
      <c r="K24" s="35" t="s">
        <v>123</v>
      </c>
      <c r="L24" s="35"/>
      <c r="M24" s="35" t="s">
        <v>125</v>
      </c>
      <c r="N24" s="35" t="s">
        <v>121</v>
      </c>
      <c r="O24" s="35" t="s">
        <v>169</v>
      </c>
      <c r="P24" s="35"/>
      <c r="Q24" s="35" t="s">
        <v>123</v>
      </c>
      <c r="R24" s="35"/>
      <c r="S24" s="35" t="s">
        <v>123</v>
      </c>
      <c r="T24" s="35"/>
    </row>
    <row r="25" spans="1:20" x14ac:dyDescent="0.3">
      <c r="A25" s="9" t="s">
        <v>16</v>
      </c>
      <c r="B25" s="49" t="s">
        <v>61</v>
      </c>
      <c r="C25" s="75" t="s">
        <v>0</v>
      </c>
      <c r="D25" s="34" t="s">
        <v>120</v>
      </c>
      <c r="E25" s="34" t="s">
        <v>121</v>
      </c>
      <c r="F25" s="72" t="s">
        <v>170</v>
      </c>
      <c r="G25" s="35" t="s">
        <v>136</v>
      </c>
      <c r="H25" s="35"/>
      <c r="I25" s="35" t="s">
        <v>123</v>
      </c>
      <c r="J25" s="35"/>
      <c r="K25" s="35" t="s">
        <v>123</v>
      </c>
      <c r="L25" s="35"/>
      <c r="M25" s="35" t="s">
        <v>125</v>
      </c>
      <c r="N25" s="35" t="s">
        <v>121</v>
      </c>
      <c r="O25" s="35" t="s">
        <v>169</v>
      </c>
      <c r="P25" s="35"/>
      <c r="Q25" s="35" t="s">
        <v>123</v>
      </c>
      <c r="R25" s="35"/>
      <c r="S25" s="35" t="s">
        <v>123</v>
      </c>
      <c r="T25" s="35"/>
    </row>
    <row r="26" spans="1:20" s="38" customFormat="1" x14ac:dyDescent="0.25">
      <c r="A26" s="51"/>
      <c r="B26" s="5" t="s">
        <v>43</v>
      </c>
      <c r="C26" s="42"/>
      <c r="D26" s="36"/>
      <c r="E26" s="36"/>
      <c r="F26" s="4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</row>
    <row r="27" spans="1:20" s="38" customFormat="1" x14ac:dyDescent="0.3">
      <c r="A27" s="20"/>
      <c r="B27" s="20"/>
      <c r="C27" s="21" t="s">
        <v>30</v>
      </c>
      <c r="D27" s="36"/>
      <c r="E27" s="36"/>
      <c r="F27" s="4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</row>
    <row r="28" spans="1:20" s="38" customFormat="1" x14ac:dyDescent="0.3">
      <c r="A28" s="9" t="s">
        <v>47</v>
      </c>
      <c r="B28" s="49" t="s">
        <v>61</v>
      </c>
      <c r="C28" s="50" t="s">
        <v>35</v>
      </c>
      <c r="D28" s="34" t="s">
        <v>120</v>
      </c>
      <c r="E28" s="34" t="s">
        <v>121</v>
      </c>
      <c r="F28" s="72" t="s">
        <v>171</v>
      </c>
      <c r="G28" s="35"/>
      <c r="H28" s="35"/>
      <c r="I28" s="35" t="s">
        <v>123</v>
      </c>
      <c r="J28" s="35"/>
      <c r="K28" s="35" t="s">
        <v>123</v>
      </c>
      <c r="L28" s="35"/>
      <c r="M28" s="35" t="s">
        <v>125</v>
      </c>
      <c r="N28" s="35" t="s">
        <v>121</v>
      </c>
      <c r="O28" s="35" t="s">
        <v>169</v>
      </c>
      <c r="P28" s="35"/>
      <c r="Q28" s="35" t="s">
        <v>123</v>
      </c>
      <c r="R28" s="35"/>
      <c r="S28" s="35" t="s">
        <v>123</v>
      </c>
      <c r="T28" s="35"/>
    </row>
    <row r="29" spans="1:20" s="38" customFormat="1" x14ac:dyDescent="0.3">
      <c r="A29" s="9" t="s">
        <v>48</v>
      </c>
      <c r="B29" s="49" t="s">
        <v>61</v>
      </c>
      <c r="C29" s="50" t="s">
        <v>36</v>
      </c>
      <c r="D29" s="34" t="s">
        <v>120</v>
      </c>
      <c r="E29" s="34" t="s">
        <v>121</v>
      </c>
      <c r="F29" s="72" t="s">
        <v>126</v>
      </c>
      <c r="G29" s="35"/>
      <c r="H29" s="35"/>
      <c r="I29" s="35" t="s">
        <v>123</v>
      </c>
      <c r="J29" s="35"/>
      <c r="K29" s="35" t="s">
        <v>123</v>
      </c>
      <c r="L29" s="35"/>
      <c r="M29" s="35" t="s">
        <v>125</v>
      </c>
      <c r="N29" s="35" t="s">
        <v>121</v>
      </c>
      <c r="O29" s="35" t="s">
        <v>169</v>
      </c>
      <c r="P29" s="35"/>
      <c r="Q29" s="35" t="s">
        <v>123</v>
      </c>
      <c r="R29" s="35"/>
      <c r="S29" s="35" t="s">
        <v>123</v>
      </c>
      <c r="T29" s="35"/>
    </row>
    <row r="30" spans="1:20" s="38" customFormat="1" x14ac:dyDescent="0.25">
      <c r="A30" s="51"/>
      <c r="B30" s="5" t="s">
        <v>43</v>
      </c>
      <c r="C30" s="44"/>
      <c r="D30" s="37"/>
      <c r="E30" s="33"/>
      <c r="F30" s="33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</row>
    <row r="31" spans="1:20" s="27" customFormat="1" x14ac:dyDescent="0.3">
      <c r="A31" s="20"/>
      <c r="B31" s="20"/>
      <c r="C31" s="21" t="s">
        <v>31</v>
      </c>
      <c r="D31" s="39"/>
      <c r="E31" s="40"/>
      <c r="F31" s="4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</row>
    <row r="32" spans="1:20" s="27" customFormat="1" x14ac:dyDescent="0.3">
      <c r="A32" s="9" t="s">
        <v>49</v>
      </c>
      <c r="B32" s="49" t="s">
        <v>61</v>
      </c>
      <c r="C32" s="50" t="s">
        <v>37</v>
      </c>
      <c r="D32" s="34" t="s">
        <v>120</v>
      </c>
      <c r="E32" s="34" t="s">
        <v>121</v>
      </c>
      <c r="F32" s="72" t="s">
        <v>170</v>
      </c>
      <c r="G32" s="35"/>
      <c r="H32" s="35"/>
      <c r="I32" s="35" t="s">
        <v>123</v>
      </c>
      <c r="J32" s="35"/>
      <c r="K32" s="35" t="s">
        <v>123</v>
      </c>
      <c r="L32" s="35"/>
      <c r="M32" s="35" t="s">
        <v>125</v>
      </c>
      <c r="N32" s="35" t="s">
        <v>121</v>
      </c>
      <c r="O32" s="35" t="s">
        <v>169</v>
      </c>
      <c r="P32" s="35"/>
      <c r="Q32" s="35" t="s">
        <v>123</v>
      </c>
      <c r="R32" s="35"/>
      <c r="S32" s="35" t="s">
        <v>123</v>
      </c>
      <c r="T32" s="35"/>
    </row>
    <row r="33" spans="1:20" s="27" customFormat="1" x14ac:dyDescent="0.3">
      <c r="A33" s="9" t="s">
        <v>44</v>
      </c>
      <c r="B33" s="49" t="s">
        <v>61</v>
      </c>
      <c r="C33" s="76" t="s">
        <v>38</v>
      </c>
      <c r="D33" s="34" t="s">
        <v>144</v>
      </c>
      <c r="E33" s="34" t="s">
        <v>121</v>
      </c>
      <c r="F33" s="72" t="s">
        <v>169</v>
      </c>
      <c r="G33" s="35"/>
      <c r="H33" s="35"/>
      <c r="I33" s="35" t="s">
        <v>123</v>
      </c>
      <c r="J33" s="35"/>
      <c r="K33" s="35" t="s">
        <v>123</v>
      </c>
      <c r="L33" s="35"/>
      <c r="M33" s="35" t="s">
        <v>125</v>
      </c>
      <c r="N33" s="35" t="s">
        <v>121</v>
      </c>
      <c r="O33" s="35" t="s">
        <v>169</v>
      </c>
      <c r="P33" s="35"/>
      <c r="Q33" s="35" t="s">
        <v>123</v>
      </c>
      <c r="R33" s="35"/>
      <c r="S33" s="35" t="s">
        <v>123</v>
      </c>
      <c r="T33" s="35"/>
    </row>
    <row r="34" spans="1:20" ht="16.2" thickBot="1" x14ac:dyDescent="0.35">
      <c r="A34" s="9"/>
      <c r="B34" s="9"/>
      <c r="C34" s="13"/>
      <c r="D34" s="36"/>
      <c r="E34" s="36"/>
      <c r="F34" s="33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</row>
    <row r="35" spans="1:20" ht="16.2" thickBot="1" x14ac:dyDescent="0.35">
      <c r="A35" s="61"/>
      <c r="B35" s="61" t="s">
        <v>62</v>
      </c>
      <c r="C35" s="62" t="s">
        <v>39</v>
      </c>
      <c r="D35" s="66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</row>
    <row r="36" spans="1:20" x14ac:dyDescent="0.3">
      <c r="A36" s="5"/>
      <c r="B36" s="45"/>
      <c r="C36" s="46"/>
      <c r="D36" s="39"/>
      <c r="E36" s="40"/>
      <c r="F36" s="4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</row>
    <row r="37" spans="1:20" ht="26.4" x14ac:dyDescent="0.3">
      <c r="A37" s="9" t="s">
        <v>64</v>
      </c>
      <c r="B37" s="49" t="s">
        <v>60</v>
      </c>
      <c r="C37" s="48" t="s">
        <v>84</v>
      </c>
      <c r="D37" s="34" t="s">
        <v>120</v>
      </c>
      <c r="E37" s="34" t="s">
        <v>127</v>
      </c>
      <c r="F37" s="72" t="s">
        <v>157</v>
      </c>
      <c r="G37" s="35"/>
      <c r="H37" s="35"/>
      <c r="I37" s="35" t="s">
        <v>157</v>
      </c>
      <c r="J37" s="35"/>
      <c r="K37" s="35" t="s">
        <v>158</v>
      </c>
      <c r="L37" s="35"/>
      <c r="M37" s="35" t="s">
        <v>125</v>
      </c>
      <c r="N37" s="35" t="s">
        <v>127</v>
      </c>
      <c r="O37" s="35" t="s">
        <v>123</v>
      </c>
      <c r="P37" s="35"/>
      <c r="Q37" s="35" t="s">
        <v>123</v>
      </c>
      <c r="R37" s="35"/>
      <c r="S37" s="35" t="s">
        <v>123</v>
      </c>
      <c r="T37" s="35"/>
    </row>
    <row r="38" spans="1:20" ht="16.2" thickBot="1" x14ac:dyDescent="0.35">
      <c r="A38" s="5"/>
      <c r="B38" s="9"/>
      <c r="C38" s="15"/>
      <c r="D38" s="36"/>
      <c r="E38" s="36"/>
      <c r="F38" s="33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</row>
    <row r="39" spans="1:20" ht="16.2" thickBot="1" x14ac:dyDescent="0.35">
      <c r="A39" s="61"/>
      <c r="B39" s="61" t="s">
        <v>62</v>
      </c>
      <c r="C39" s="62" t="s">
        <v>40</v>
      </c>
      <c r="D39" s="64"/>
      <c r="E39" s="64"/>
      <c r="F39" s="65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</row>
    <row r="40" spans="1:20" x14ac:dyDescent="0.3">
      <c r="A40" s="5"/>
      <c r="B40" s="9"/>
      <c r="C40" s="3"/>
      <c r="D40" s="36"/>
      <c r="E40" s="36"/>
      <c r="F40" s="33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</row>
    <row r="41" spans="1:20" s="27" customFormat="1" x14ac:dyDescent="0.3">
      <c r="A41" s="9" t="s">
        <v>73</v>
      </c>
      <c r="B41" s="52" t="s">
        <v>61</v>
      </c>
      <c r="C41" s="50" t="s">
        <v>54</v>
      </c>
      <c r="D41" s="34" t="s">
        <v>120</v>
      </c>
      <c r="E41" s="34" t="s">
        <v>121</v>
      </c>
      <c r="F41" s="72" t="s">
        <v>169</v>
      </c>
      <c r="G41" s="35"/>
      <c r="H41" s="35"/>
      <c r="I41" s="35" t="s">
        <v>123</v>
      </c>
      <c r="J41" s="35"/>
      <c r="K41" s="35" t="s">
        <v>123</v>
      </c>
      <c r="L41" s="35"/>
      <c r="M41" s="35" t="s">
        <v>125</v>
      </c>
      <c r="N41" s="35" t="s">
        <v>121</v>
      </c>
      <c r="O41" s="35" t="s">
        <v>169</v>
      </c>
      <c r="P41" s="35"/>
      <c r="Q41" s="35" t="s">
        <v>123</v>
      </c>
      <c r="R41" s="35"/>
      <c r="S41" s="35" t="s">
        <v>123</v>
      </c>
      <c r="T41" s="35"/>
    </row>
    <row r="42" spans="1:20" x14ac:dyDescent="0.3">
      <c r="A42" s="9" t="s">
        <v>74</v>
      </c>
      <c r="B42" s="73" t="s">
        <v>61</v>
      </c>
      <c r="C42" s="76" t="s">
        <v>75</v>
      </c>
      <c r="D42" s="34" t="s">
        <v>120</v>
      </c>
      <c r="E42" s="34" t="s">
        <v>121</v>
      </c>
      <c r="F42" s="72" t="s">
        <v>126</v>
      </c>
      <c r="G42" s="35"/>
      <c r="H42" s="35"/>
      <c r="I42" s="35" t="s">
        <v>155</v>
      </c>
      <c r="J42" s="35" t="s">
        <v>156</v>
      </c>
      <c r="K42" s="35"/>
      <c r="L42" s="35"/>
      <c r="M42" s="35" t="s">
        <v>125</v>
      </c>
      <c r="N42" s="35" t="s">
        <v>121</v>
      </c>
      <c r="O42" s="35" t="s">
        <v>169</v>
      </c>
      <c r="P42" s="35"/>
      <c r="Q42" s="35" t="s">
        <v>123</v>
      </c>
      <c r="R42" s="35"/>
      <c r="S42" s="35" t="s">
        <v>123</v>
      </c>
      <c r="T42" s="35"/>
    </row>
    <row r="43" spans="1:20" ht="16.2" thickBot="1" x14ac:dyDescent="0.35">
      <c r="A43" s="9"/>
      <c r="B43" s="9"/>
      <c r="C43" s="42"/>
      <c r="D43" s="36"/>
      <c r="E43" s="36"/>
      <c r="F43" s="77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spans="1:20" ht="16.2" thickBot="1" x14ac:dyDescent="0.35">
      <c r="A44" s="61"/>
      <c r="B44" s="61" t="s">
        <v>62</v>
      </c>
      <c r="C44" s="62" t="s">
        <v>41</v>
      </c>
      <c r="D44" s="78"/>
      <c r="E44" s="78"/>
      <c r="F44" s="79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</row>
    <row r="45" spans="1:20" x14ac:dyDescent="0.3">
      <c r="A45" s="5"/>
      <c r="B45" s="5"/>
      <c r="C45" s="16"/>
      <c r="D45" s="40"/>
      <c r="E45" s="40"/>
      <c r="F45" s="4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spans="1:20" ht="96.6" x14ac:dyDescent="0.3">
      <c r="A46" s="9" t="s">
        <v>10</v>
      </c>
      <c r="B46" s="73" t="s">
        <v>18</v>
      </c>
      <c r="C46" s="75" t="s">
        <v>56</v>
      </c>
      <c r="D46" s="34" t="s">
        <v>120</v>
      </c>
      <c r="E46" s="34" t="s">
        <v>121</v>
      </c>
      <c r="F46" s="72" t="s">
        <v>130</v>
      </c>
      <c r="G46" s="35" t="s">
        <v>131</v>
      </c>
      <c r="H46" s="35" t="s">
        <v>132</v>
      </c>
      <c r="I46" s="35" t="s">
        <v>133</v>
      </c>
      <c r="J46" s="35" t="s">
        <v>134</v>
      </c>
      <c r="K46" s="35" t="s">
        <v>135</v>
      </c>
      <c r="L46" s="35" t="s">
        <v>136</v>
      </c>
      <c r="M46" s="35" t="s">
        <v>125</v>
      </c>
      <c r="N46" s="35" t="s">
        <v>121</v>
      </c>
      <c r="O46" s="35" t="s">
        <v>137</v>
      </c>
      <c r="P46" s="35"/>
      <c r="Q46" s="35" t="s">
        <v>138</v>
      </c>
      <c r="R46" s="35"/>
      <c r="S46" s="35" t="s">
        <v>138</v>
      </c>
      <c r="T46" s="35"/>
    </row>
    <row r="47" spans="1:20" ht="31.2" x14ac:dyDescent="0.3">
      <c r="A47" s="9" t="s">
        <v>81</v>
      </c>
      <c r="B47" s="73" t="s">
        <v>18</v>
      </c>
      <c r="C47" s="75" t="s">
        <v>80</v>
      </c>
      <c r="D47" s="34" t="s">
        <v>144</v>
      </c>
      <c r="E47" s="34" t="s">
        <v>121</v>
      </c>
      <c r="F47" s="72" t="s">
        <v>145</v>
      </c>
      <c r="G47" s="35" t="s">
        <v>146</v>
      </c>
      <c r="H47" s="35"/>
      <c r="I47" s="35" t="s">
        <v>147</v>
      </c>
      <c r="J47" s="35" t="s">
        <v>146</v>
      </c>
      <c r="K47" s="35" t="s">
        <v>148</v>
      </c>
      <c r="L47" s="35" t="s">
        <v>146</v>
      </c>
      <c r="M47" s="35"/>
      <c r="N47" s="35" t="s">
        <v>149</v>
      </c>
      <c r="O47" s="35" t="s">
        <v>150</v>
      </c>
      <c r="P47" s="35" t="s">
        <v>146</v>
      </c>
      <c r="Q47" s="35" t="s">
        <v>151</v>
      </c>
      <c r="R47" s="35" t="s">
        <v>146</v>
      </c>
      <c r="S47" s="35" t="s">
        <v>147</v>
      </c>
      <c r="T47" s="35" t="s">
        <v>146</v>
      </c>
    </row>
    <row r="48" spans="1:20" s="38" customFormat="1" x14ac:dyDescent="0.3">
      <c r="A48" s="9" t="s">
        <v>55</v>
      </c>
      <c r="B48" s="52" t="s">
        <v>18</v>
      </c>
      <c r="C48" s="50" t="s">
        <v>57</v>
      </c>
      <c r="D48" s="34"/>
      <c r="E48" s="34"/>
      <c r="F48" s="72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</row>
    <row r="49" spans="1:20" s="38" customFormat="1" ht="16.2" thickBot="1" x14ac:dyDescent="0.35">
      <c r="A49" s="9"/>
      <c r="B49" s="9"/>
      <c r="C49" s="42"/>
      <c r="D49" s="36"/>
      <c r="E49" s="36"/>
      <c r="F49" s="4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</row>
    <row r="50" spans="1:20" s="38" customFormat="1" ht="16.2" thickBot="1" x14ac:dyDescent="0.35">
      <c r="A50" s="61"/>
      <c r="B50" s="61" t="s">
        <v>62</v>
      </c>
      <c r="C50" s="62" t="s">
        <v>89</v>
      </c>
      <c r="D50" s="64"/>
      <c r="E50" s="64"/>
      <c r="F50" s="65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</row>
    <row r="51" spans="1:20" s="38" customFormat="1" x14ac:dyDescent="0.3">
      <c r="A51" s="5"/>
      <c r="B51" s="5"/>
      <c r="C51" s="16" t="s">
        <v>90</v>
      </c>
      <c r="D51" s="36"/>
      <c r="E51" s="36"/>
      <c r="F51" s="4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</row>
    <row r="52" spans="1:20" s="38" customFormat="1" x14ac:dyDescent="0.3">
      <c r="A52" s="9" t="s">
        <v>50</v>
      </c>
      <c r="B52" s="52" t="s">
        <v>60</v>
      </c>
      <c r="C52" s="50" t="s">
        <v>1</v>
      </c>
      <c r="D52" s="34"/>
      <c r="E52" s="34"/>
      <c r="F52" s="72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</row>
    <row r="53" spans="1:20" s="38" customFormat="1" ht="39.6" x14ac:dyDescent="0.3">
      <c r="A53" s="9" t="s">
        <v>51</v>
      </c>
      <c r="B53" s="52" t="s">
        <v>60</v>
      </c>
      <c r="C53" s="50" t="s">
        <v>63</v>
      </c>
      <c r="D53" s="34"/>
      <c r="E53" s="34"/>
      <c r="F53" s="72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</row>
    <row r="54" spans="1:20" s="38" customFormat="1" ht="26.4" x14ac:dyDescent="0.3">
      <c r="A54" s="9" t="s">
        <v>52</v>
      </c>
      <c r="B54" s="52" t="s">
        <v>61</v>
      </c>
      <c r="C54" s="50" t="s">
        <v>26</v>
      </c>
      <c r="D54" s="34"/>
      <c r="E54" s="34"/>
      <c r="F54" s="72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</row>
    <row r="55" spans="1:20" s="38" customFormat="1" ht="26.4" x14ac:dyDescent="0.3">
      <c r="A55" s="9" t="s">
        <v>53</v>
      </c>
      <c r="B55" s="54" t="s">
        <v>60</v>
      </c>
      <c r="C55" s="55" t="s">
        <v>32</v>
      </c>
      <c r="D55" s="34"/>
      <c r="E55" s="34"/>
      <c r="F55" s="72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</row>
    <row r="56" spans="1:20" s="27" customFormat="1" x14ac:dyDescent="0.3">
      <c r="A56" s="9" t="s">
        <v>71</v>
      </c>
      <c r="B56" s="56" t="s">
        <v>61</v>
      </c>
      <c r="C56" s="48" t="s">
        <v>34</v>
      </c>
      <c r="D56" s="34" t="s">
        <v>120</v>
      </c>
      <c r="E56" s="34" t="s">
        <v>121</v>
      </c>
      <c r="F56" s="72" t="s">
        <v>122</v>
      </c>
      <c r="G56" s="35"/>
      <c r="H56" s="35"/>
      <c r="I56" s="35" t="s">
        <v>123</v>
      </c>
      <c r="J56" s="35"/>
      <c r="K56" s="35" t="s">
        <v>123</v>
      </c>
      <c r="L56" s="35"/>
      <c r="M56" s="35" t="s">
        <v>125</v>
      </c>
      <c r="N56" s="35" t="s">
        <v>121</v>
      </c>
      <c r="O56" s="35" t="s">
        <v>123</v>
      </c>
      <c r="P56" s="35"/>
      <c r="Q56" s="35" t="s">
        <v>123</v>
      </c>
      <c r="R56" s="35"/>
      <c r="S56" s="35" t="s">
        <v>123</v>
      </c>
      <c r="T56" s="35"/>
    </row>
    <row r="57" spans="1:20" s="27" customFormat="1" x14ac:dyDescent="0.3">
      <c r="A57" s="9" t="s">
        <v>72</v>
      </c>
      <c r="B57" s="56" t="s">
        <v>61</v>
      </c>
      <c r="C57" s="48" t="s">
        <v>24</v>
      </c>
      <c r="D57" s="34" t="s">
        <v>120</v>
      </c>
      <c r="E57" s="34" t="s">
        <v>121</v>
      </c>
      <c r="F57" s="72" t="s">
        <v>123</v>
      </c>
      <c r="G57" s="35"/>
      <c r="H57" s="35"/>
      <c r="I57" s="35" t="s">
        <v>123</v>
      </c>
      <c r="J57" s="35"/>
      <c r="K57" s="35" t="s">
        <v>123</v>
      </c>
      <c r="L57" s="35"/>
      <c r="M57" s="35" t="s">
        <v>125</v>
      </c>
      <c r="N57" s="35" t="s">
        <v>121</v>
      </c>
      <c r="O57" s="35" t="s">
        <v>123</v>
      </c>
      <c r="P57" s="35"/>
      <c r="Q57" s="35" t="s">
        <v>123</v>
      </c>
      <c r="R57" s="35"/>
      <c r="S57" s="35" t="s">
        <v>123</v>
      </c>
      <c r="T57" s="35"/>
    </row>
    <row r="58" spans="1:20" x14ac:dyDescent="0.3">
      <c r="A58" s="9" t="s">
        <v>21</v>
      </c>
      <c r="B58" s="56" t="s">
        <v>60</v>
      </c>
      <c r="C58" s="48" t="s">
        <v>2</v>
      </c>
      <c r="D58" s="34" t="s">
        <v>120</v>
      </c>
      <c r="E58" s="34" t="s">
        <v>127</v>
      </c>
      <c r="F58" s="72" t="s">
        <v>166</v>
      </c>
      <c r="G58" s="35"/>
      <c r="H58" s="35"/>
      <c r="I58" s="35" t="s">
        <v>166</v>
      </c>
      <c r="J58" s="35"/>
      <c r="K58" s="35" t="s">
        <v>123</v>
      </c>
      <c r="L58" s="35"/>
      <c r="M58" s="35" t="s">
        <v>125</v>
      </c>
      <c r="N58" s="35" t="s">
        <v>127</v>
      </c>
      <c r="O58" s="35" t="s">
        <v>123</v>
      </c>
      <c r="P58" s="35"/>
      <c r="Q58" s="35" t="s">
        <v>123</v>
      </c>
      <c r="R58" s="35"/>
      <c r="S58" s="35" t="s">
        <v>123</v>
      </c>
      <c r="T58" s="35"/>
    </row>
    <row r="59" spans="1:20" x14ac:dyDescent="0.3">
      <c r="A59" s="9" t="s">
        <v>66</v>
      </c>
      <c r="B59" s="73" t="s">
        <v>61</v>
      </c>
      <c r="C59" s="74" t="s">
        <v>67</v>
      </c>
      <c r="D59" s="34" t="s">
        <v>120</v>
      </c>
      <c r="E59" s="34" t="s">
        <v>127</v>
      </c>
      <c r="F59" s="72" t="s">
        <v>124</v>
      </c>
      <c r="G59" s="35" t="s">
        <v>168</v>
      </c>
      <c r="H59" s="35"/>
      <c r="I59" s="35" t="s">
        <v>124</v>
      </c>
      <c r="J59" s="35" t="s">
        <v>168</v>
      </c>
      <c r="K59" s="35" t="s">
        <v>124</v>
      </c>
      <c r="L59" s="35" t="s">
        <v>168</v>
      </c>
      <c r="M59" s="35" t="s">
        <v>125</v>
      </c>
      <c r="N59" s="35" t="s">
        <v>127</v>
      </c>
      <c r="O59" s="35" t="s">
        <v>123</v>
      </c>
      <c r="P59" s="35"/>
      <c r="Q59" s="35" t="s">
        <v>123</v>
      </c>
      <c r="R59" s="35"/>
      <c r="S59" s="35" t="s">
        <v>123</v>
      </c>
      <c r="T59" s="35"/>
    </row>
    <row r="60" spans="1:20" x14ac:dyDescent="0.3">
      <c r="A60" s="9" t="s">
        <v>68</v>
      </c>
      <c r="B60" s="73" t="s">
        <v>61</v>
      </c>
      <c r="C60" s="74" t="s">
        <v>69</v>
      </c>
      <c r="D60" s="34" t="s">
        <v>120</v>
      </c>
      <c r="E60" s="34" t="s">
        <v>121</v>
      </c>
      <c r="F60" s="72" t="s">
        <v>128</v>
      </c>
      <c r="G60" s="35" t="s">
        <v>129</v>
      </c>
      <c r="H60" s="35"/>
      <c r="I60" s="35" t="s">
        <v>123</v>
      </c>
      <c r="J60" s="35"/>
      <c r="K60" s="35" t="s">
        <v>124</v>
      </c>
      <c r="L60" s="35" t="s">
        <v>129</v>
      </c>
      <c r="M60" s="35" t="s">
        <v>125</v>
      </c>
      <c r="N60" s="35" t="s">
        <v>121</v>
      </c>
      <c r="O60" s="35" t="s">
        <v>123</v>
      </c>
      <c r="P60" s="35"/>
      <c r="Q60" s="35" t="s">
        <v>123</v>
      </c>
      <c r="R60" s="35"/>
      <c r="S60" s="35" t="s">
        <v>123</v>
      </c>
      <c r="T60" s="35"/>
    </row>
    <row r="61" spans="1:20" ht="26.4" x14ac:dyDescent="0.3">
      <c r="A61" s="9" t="s">
        <v>22</v>
      </c>
      <c r="B61" s="56" t="s">
        <v>60</v>
      </c>
      <c r="C61" s="48" t="s">
        <v>3</v>
      </c>
      <c r="D61" s="34" t="s">
        <v>120</v>
      </c>
      <c r="E61" s="34" t="s">
        <v>127</v>
      </c>
      <c r="F61" s="72" t="s">
        <v>123</v>
      </c>
      <c r="G61" s="35"/>
      <c r="H61" s="35"/>
      <c r="I61" s="35" t="s">
        <v>123</v>
      </c>
      <c r="J61" s="35"/>
      <c r="K61" s="35" t="s">
        <v>123</v>
      </c>
      <c r="L61" s="35"/>
      <c r="M61" s="35" t="s">
        <v>125</v>
      </c>
      <c r="N61" s="35" t="s">
        <v>127</v>
      </c>
      <c r="O61" s="35" t="s">
        <v>123</v>
      </c>
      <c r="P61" s="35"/>
      <c r="Q61" s="35" t="s">
        <v>123</v>
      </c>
      <c r="R61" s="35"/>
      <c r="S61" s="35" t="s">
        <v>123</v>
      </c>
      <c r="T61" s="35"/>
    </row>
    <row r="62" spans="1:20" s="41" customFormat="1" ht="26.4" x14ac:dyDescent="0.3">
      <c r="A62" s="9" t="s">
        <v>46</v>
      </c>
      <c r="B62" s="56" t="s">
        <v>60</v>
      </c>
      <c r="C62" s="48" t="s">
        <v>25</v>
      </c>
      <c r="D62" s="34" t="s">
        <v>120</v>
      </c>
      <c r="E62" s="34" t="s">
        <v>127</v>
      </c>
      <c r="F62" s="72" t="s">
        <v>165</v>
      </c>
      <c r="G62" s="35"/>
      <c r="H62" s="35"/>
      <c r="I62" s="35" t="s">
        <v>123</v>
      </c>
      <c r="J62" s="35"/>
      <c r="K62" s="35" t="s">
        <v>123</v>
      </c>
      <c r="L62" s="35"/>
      <c r="M62" s="35" t="s">
        <v>125</v>
      </c>
      <c r="N62" s="35" t="s">
        <v>127</v>
      </c>
      <c r="O62" s="35" t="s">
        <v>123</v>
      </c>
      <c r="P62" s="35"/>
      <c r="Q62" s="35" t="s">
        <v>123</v>
      </c>
      <c r="R62" s="35"/>
      <c r="S62" s="35" t="s">
        <v>123</v>
      </c>
      <c r="T62" s="35"/>
    </row>
    <row r="63" spans="1:20" x14ac:dyDescent="0.3">
      <c r="A63" s="9" t="s">
        <v>15</v>
      </c>
      <c r="B63" s="52" t="s">
        <v>61</v>
      </c>
      <c r="C63" s="50" t="s">
        <v>17</v>
      </c>
      <c r="D63" s="34" t="s">
        <v>120</v>
      </c>
      <c r="E63" s="34" t="s">
        <v>121</v>
      </c>
      <c r="F63" s="72" t="s">
        <v>159</v>
      </c>
      <c r="G63" s="35"/>
      <c r="H63" s="35"/>
      <c r="I63" s="35" t="s">
        <v>123</v>
      </c>
      <c r="J63" s="35"/>
      <c r="K63" s="35" t="s">
        <v>123</v>
      </c>
      <c r="L63" s="35"/>
      <c r="M63" s="35" t="s">
        <v>125</v>
      </c>
      <c r="N63" s="35" t="s">
        <v>121</v>
      </c>
      <c r="O63" s="35" t="s">
        <v>123</v>
      </c>
      <c r="P63" s="35"/>
      <c r="Q63" s="35" t="s">
        <v>123</v>
      </c>
      <c r="R63" s="35"/>
      <c r="S63" s="35" t="s">
        <v>123</v>
      </c>
      <c r="T63" s="35"/>
    </row>
    <row r="64" spans="1:20" x14ac:dyDescent="0.3">
      <c r="A64" s="9" t="s">
        <v>16</v>
      </c>
      <c r="B64" s="52" t="s">
        <v>61</v>
      </c>
      <c r="C64" s="50" t="s">
        <v>0</v>
      </c>
      <c r="D64" s="34" t="s">
        <v>120</v>
      </c>
      <c r="E64" s="34" t="s">
        <v>121</v>
      </c>
      <c r="F64" s="72" t="s">
        <v>151</v>
      </c>
      <c r="G64" s="35" t="s">
        <v>136</v>
      </c>
      <c r="H64" s="35"/>
      <c r="I64" s="35" t="s">
        <v>123</v>
      </c>
      <c r="J64" s="35"/>
      <c r="K64" s="35" t="s">
        <v>123</v>
      </c>
      <c r="L64" s="35"/>
      <c r="M64" s="35" t="s">
        <v>125</v>
      </c>
      <c r="N64" s="35" t="s">
        <v>121</v>
      </c>
      <c r="O64" s="35" t="s">
        <v>123</v>
      </c>
      <c r="P64" s="35"/>
      <c r="Q64" s="35" t="s">
        <v>123</v>
      </c>
      <c r="R64" s="35"/>
      <c r="S64" s="35" t="s">
        <v>123</v>
      </c>
      <c r="T64" s="35"/>
    </row>
    <row r="65" spans="1:20" x14ac:dyDescent="0.3">
      <c r="A65" s="9" t="s">
        <v>47</v>
      </c>
      <c r="B65" s="49" t="s">
        <v>61</v>
      </c>
      <c r="C65" s="50" t="s">
        <v>35</v>
      </c>
      <c r="D65" s="34" t="s">
        <v>120</v>
      </c>
      <c r="E65" s="34" t="s">
        <v>121</v>
      </c>
      <c r="F65" s="72" t="s">
        <v>157</v>
      </c>
      <c r="G65" s="35"/>
      <c r="H65" s="35"/>
      <c r="I65" s="35" t="s">
        <v>123</v>
      </c>
      <c r="J65" s="35"/>
      <c r="K65" s="35" t="s">
        <v>123</v>
      </c>
      <c r="L65" s="35"/>
      <c r="M65" s="35" t="s">
        <v>125</v>
      </c>
      <c r="N65" s="35" t="s">
        <v>121</v>
      </c>
      <c r="O65" s="35" t="s">
        <v>123</v>
      </c>
      <c r="P65" s="35"/>
      <c r="Q65" s="35" t="s">
        <v>123</v>
      </c>
      <c r="R65" s="35"/>
      <c r="S65" s="35" t="s">
        <v>123</v>
      </c>
      <c r="T65" s="35"/>
    </row>
    <row r="66" spans="1:20" s="27" customFormat="1" ht="65.7" customHeight="1" x14ac:dyDescent="0.3">
      <c r="A66" s="9" t="s">
        <v>48</v>
      </c>
      <c r="B66" s="49" t="s">
        <v>61</v>
      </c>
      <c r="C66" s="50" t="s">
        <v>36</v>
      </c>
      <c r="D66" s="34" t="s">
        <v>120</v>
      </c>
      <c r="E66" s="34" t="s">
        <v>121</v>
      </c>
      <c r="F66" s="72" t="s">
        <v>126</v>
      </c>
      <c r="G66" s="35"/>
      <c r="H66" s="35"/>
      <c r="I66" s="35" t="s">
        <v>123</v>
      </c>
      <c r="J66" s="35"/>
      <c r="K66" s="35" t="s">
        <v>123</v>
      </c>
      <c r="L66" s="35"/>
      <c r="M66" s="35" t="s">
        <v>125</v>
      </c>
      <c r="N66" s="35" t="s">
        <v>121</v>
      </c>
      <c r="O66" s="35" t="s">
        <v>123</v>
      </c>
      <c r="P66" s="35"/>
      <c r="Q66" s="35" t="s">
        <v>123</v>
      </c>
      <c r="R66" s="35"/>
      <c r="S66" s="35" t="s">
        <v>123</v>
      </c>
      <c r="T66" s="35"/>
    </row>
    <row r="67" spans="1:20" x14ac:dyDescent="0.3">
      <c r="A67" s="9" t="s">
        <v>49</v>
      </c>
      <c r="B67" s="49" t="s">
        <v>61</v>
      </c>
      <c r="C67" s="50" t="s">
        <v>37</v>
      </c>
      <c r="D67" s="34" t="s">
        <v>120</v>
      </c>
      <c r="E67" s="34" t="s">
        <v>121</v>
      </c>
      <c r="F67" s="72" t="s">
        <v>164</v>
      </c>
      <c r="G67" s="35"/>
      <c r="H67" s="35"/>
      <c r="I67" s="35" t="s">
        <v>123</v>
      </c>
      <c r="J67" s="35"/>
      <c r="K67" s="35" t="s">
        <v>123</v>
      </c>
      <c r="L67" s="35"/>
      <c r="M67" s="35" t="s">
        <v>125</v>
      </c>
      <c r="N67" s="35" t="s">
        <v>121</v>
      </c>
      <c r="O67" s="35" t="s">
        <v>123</v>
      </c>
      <c r="P67" s="35"/>
      <c r="Q67" s="35" t="s">
        <v>123</v>
      </c>
      <c r="R67" s="35"/>
      <c r="S67" s="35" t="s">
        <v>123</v>
      </c>
      <c r="T67" s="35"/>
    </row>
    <row r="68" spans="1:20" x14ac:dyDescent="0.3">
      <c r="A68" s="9" t="s">
        <v>44</v>
      </c>
      <c r="B68" s="49" t="s">
        <v>61</v>
      </c>
      <c r="C68" s="48" t="s">
        <v>38</v>
      </c>
      <c r="D68" s="34" t="s">
        <v>144</v>
      </c>
      <c r="E68" s="34" t="s">
        <v>121</v>
      </c>
      <c r="F68" s="72" t="s">
        <v>123</v>
      </c>
      <c r="G68" s="35"/>
      <c r="H68" s="35"/>
      <c r="I68" s="35" t="s">
        <v>123</v>
      </c>
      <c r="J68" s="35"/>
      <c r="K68" s="35" t="s">
        <v>123</v>
      </c>
      <c r="L68" s="35"/>
      <c r="M68" s="35" t="s">
        <v>125</v>
      </c>
      <c r="N68" s="35" t="s">
        <v>121</v>
      </c>
      <c r="O68" s="35" t="s">
        <v>123</v>
      </c>
      <c r="P68" s="35"/>
      <c r="Q68" s="35" t="s">
        <v>123</v>
      </c>
      <c r="R68" s="35"/>
      <c r="S68" s="35" t="s">
        <v>123</v>
      </c>
      <c r="T68" s="35"/>
    </row>
    <row r="69" spans="1:20" ht="16.2" thickBot="1" x14ac:dyDescent="0.35">
      <c r="A69" s="11"/>
      <c r="B69" s="18"/>
      <c r="C69" s="18"/>
    </row>
    <row r="70" spans="1:20" ht="16.2" thickBot="1" x14ac:dyDescent="0.35">
      <c r="A70" s="102"/>
      <c r="B70" s="103"/>
      <c r="C70" s="67"/>
      <c r="D70" s="91" t="s">
        <v>96</v>
      </c>
      <c r="E70" s="91"/>
      <c r="F70" s="91"/>
      <c r="G70" s="91"/>
      <c r="H70" s="91"/>
      <c r="I70" s="91"/>
      <c r="J70" s="91"/>
      <c r="K70" s="91"/>
      <c r="L70" s="92"/>
      <c r="M70" s="93" t="s">
        <v>97</v>
      </c>
      <c r="N70" s="94"/>
      <c r="O70" s="94"/>
      <c r="P70" s="94"/>
      <c r="Q70" s="94"/>
      <c r="R70" s="94"/>
      <c r="S70" s="94"/>
      <c r="T70" s="95"/>
    </row>
    <row r="71" spans="1:20" ht="16.2" thickBot="1" x14ac:dyDescent="0.35">
      <c r="A71" s="96" t="s">
        <v>95</v>
      </c>
      <c r="B71" s="97"/>
      <c r="C71" s="97"/>
      <c r="D71" s="83" t="s">
        <v>98</v>
      </c>
      <c r="E71" s="84"/>
      <c r="F71" s="84"/>
      <c r="G71" s="84"/>
      <c r="H71" s="84"/>
      <c r="I71" s="84"/>
      <c r="J71" s="85"/>
      <c r="K71" s="81" t="s">
        <v>99</v>
      </c>
      <c r="L71" s="82"/>
      <c r="M71" s="83" t="s">
        <v>98</v>
      </c>
      <c r="N71" s="84"/>
      <c r="O71" s="84"/>
      <c r="P71" s="84"/>
      <c r="Q71" s="84"/>
      <c r="R71" s="85"/>
      <c r="S71" s="81" t="s">
        <v>99</v>
      </c>
      <c r="T71" s="82"/>
    </row>
    <row r="72" spans="1:20" ht="16.2" thickBot="1" x14ac:dyDescent="0.35">
      <c r="A72" s="40"/>
      <c r="B72" s="28"/>
      <c r="C72" s="28"/>
      <c r="D72" s="83" t="s">
        <v>100</v>
      </c>
      <c r="E72" s="84"/>
      <c r="F72" s="84"/>
      <c r="G72" s="84"/>
      <c r="H72" s="85"/>
      <c r="I72" s="86" t="s">
        <v>101</v>
      </c>
      <c r="J72" s="87"/>
      <c r="K72" s="81" t="s">
        <v>102</v>
      </c>
      <c r="L72" s="82"/>
      <c r="M72" s="83" t="s">
        <v>100</v>
      </c>
      <c r="N72" s="84"/>
      <c r="O72" s="84"/>
      <c r="P72" s="85"/>
      <c r="Q72" s="86" t="s">
        <v>101</v>
      </c>
      <c r="R72" s="87"/>
      <c r="S72" s="81" t="s">
        <v>102</v>
      </c>
      <c r="T72" s="82"/>
    </row>
    <row r="73" spans="1:20" ht="72.599999999999994" thickBot="1" x14ac:dyDescent="0.35">
      <c r="A73" s="69" t="s">
        <v>103</v>
      </c>
      <c r="B73" s="104" t="s">
        <v>104</v>
      </c>
      <c r="C73" s="68" t="s">
        <v>117</v>
      </c>
      <c r="D73" s="69" t="s">
        <v>105</v>
      </c>
      <c r="E73" s="69" t="s">
        <v>106</v>
      </c>
      <c r="F73" s="70" t="s">
        <v>110</v>
      </c>
      <c r="G73" s="69" t="s">
        <v>107</v>
      </c>
      <c r="H73" s="69" t="s">
        <v>108</v>
      </c>
      <c r="I73" s="70" t="s">
        <v>109</v>
      </c>
      <c r="J73" s="71" t="s">
        <v>107</v>
      </c>
      <c r="K73" s="70" t="s">
        <v>110</v>
      </c>
      <c r="L73" s="69" t="s">
        <v>111</v>
      </c>
      <c r="M73" s="69" t="s">
        <v>112</v>
      </c>
      <c r="N73" s="69" t="s">
        <v>106</v>
      </c>
      <c r="O73" s="70" t="s">
        <v>113</v>
      </c>
      <c r="P73" s="69" t="s">
        <v>111</v>
      </c>
      <c r="Q73" s="70" t="s">
        <v>109</v>
      </c>
      <c r="R73" s="71" t="s">
        <v>107</v>
      </c>
      <c r="S73" s="70" t="s">
        <v>114</v>
      </c>
      <c r="T73" s="69" t="s">
        <v>111</v>
      </c>
    </row>
    <row r="74" spans="1:20" ht="16.2" thickBot="1" x14ac:dyDescent="0.35">
      <c r="A74" s="1"/>
      <c r="B74" s="4"/>
      <c r="C74" s="4"/>
    </row>
    <row r="75" spans="1:20" ht="16.2" thickBot="1" x14ac:dyDescent="0.35">
      <c r="A75" s="61"/>
      <c r="B75" s="61" t="s">
        <v>62</v>
      </c>
      <c r="C75" s="62" t="s">
        <v>19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</row>
    <row r="76" spans="1:20" x14ac:dyDescent="0.3">
      <c r="A76" s="6"/>
      <c r="B76" s="7"/>
      <c r="C76" s="17"/>
      <c r="L76" s="24"/>
      <c r="M76" s="24"/>
      <c r="N76" s="24"/>
      <c r="O76" s="24"/>
      <c r="P76" s="24"/>
      <c r="Q76" s="24"/>
      <c r="R76" s="24"/>
      <c r="S76" s="24"/>
      <c r="T76" s="24"/>
    </row>
    <row r="77" spans="1:20" x14ac:dyDescent="0.3">
      <c r="A77" s="9" t="s">
        <v>70</v>
      </c>
      <c r="B77" s="19" t="s">
        <v>60</v>
      </c>
      <c r="C77" s="57" t="s">
        <v>65</v>
      </c>
      <c r="D77" s="34" t="s">
        <v>120</v>
      </c>
      <c r="E77" s="34" t="s">
        <v>127</v>
      </c>
      <c r="F77" s="72" t="s">
        <v>157</v>
      </c>
      <c r="G77" s="35"/>
      <c r="H77" s="35"/>
      <c r="I77" s="35" t="s">
        <v>157</v>
      </c>
      <c r="J77" s="35"/>
      <c r="K77" s="35" t="s">
        <v>159</v>
      </c>
      <c r="L77" s="35"/>
      <c r="M77" s="35" t="s">
        <v>125</v>
      </c>
      <c r="N77" s="35" t="s">
        <v>127</v>
      </c>
      <c r="O77" s="35" t="s">
        <v>159</v>
      </c>
      <c r="P77" s="35"/>
      <c r="Q77" s="35" t="s">
        <v>159</v>
      </c>
      <c r="R77" s="35"/>
      <c r="S77" s="35" t="s">
        <v>159</v>
      </c>
      <c r="T77" s="35"/>
    </row>
    <row r="78" spans="1:20" ht="16.2" thickBot="1" x14ac:dyDescent="0.35">
      <c r="A78" s="5"/>
      <c r="B78" s="5"/>
      <c r="C78" s="14"/>
      <c r="L78" s="24"/>
      <c r="M78" s="24"/>
      <c r="N78" s="24"/>
      <c r="O78" s="24"/>
      <c r="P78" s="24"/>
      <c r="Q78" s="24"/>
      <c r="R78" s="24"/>
      <c r="S78" s="24"/>
      <c r="T78" s="24"/>
    </row>
    <row r="79" spans="1:20" ht="16.2" thickBot="1" x14ac:dyDescent="0.35">
      <c r="A79" s="61"/>
      <c r="B79" s="61" t="s">
        <v>62</v>
      </c>
      <c r="C79" s="62" t="s">
        <v>40</v>
      </c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</row>
    <row r="80" spans="1:20" x14ac:dyDescent="0.3">
      <c r="A80" s="9"/>
      <c r="B80" s="9"/>
      <c r="C80" s="47"/>
      <c r="L80" s="24"/>
      <c r="M80" s="24"/>
      <c r="N80" s="24"/>
      <c r="O80" s="24"/>
      <c r="P80" s="24"/>
      <c r="Q80" s="24"/>
      <c r="R80" s="24"/>
      <c r="S80" s="24"/>
      <c r="T80" s="24"/>
    </row>
    <row r="81" spans="1:20" x14ac:dyDescent="0.3">
      <c r="A81" s="9" t="s">
        <v>76</v>
      </c>
      <c r="B81" s="56" t="s">
        <v>61</v>
      </c>
      <c r="C81" s="50" t="s">
        <v>78</v>
      </c>
      <c r="D81" s="34" t="s">
        <v>120</v>
      </c>
      <c r="E81" s="34" t="s">
        <v>121</v>
      </c>
      <c r="F81" s="72" t="s">
        <v>160</v>
      </c>
      <c r="G81" s="35"/>
      <c r="H81" s="35"/>
      <c r="I81" s="35" t="s">
        <v>159</v>
      </c>
      <c r="J81" s="35"/>
      <c r="K81" s="35" t="s">
        <v>159</v>
      </c>
      <c r="L81" s="35"/>
      <c r="M81" s="35" t="s">
        <v>125</v>
      </c>
      <c r="N81" s="35"/>
      <c r="O81" s="35" t="s">
        <v>159</v>
      </c>
      <c r="P81" s="35"/>
      <c r="Q81" s="35" t="s">
        <v>123</v>
      </c>
      <c r="R81" s="35"/>
      <c r="S81" s="35" t="s">
        <v>123</v>
      </c>
      <c r="T81" s="35"/>
    </row>
    <row r="82" spans="1:20" ht="46.8" x14ac:dyDescent="0.3">
      <c r="A82" s="9" t="s">
        <v>77</v>
      </c>
      <c r="B82" s="80" t="s">
        <v>61</v>
      </c>
      <c r="C82" s="75" t="s">
        <v>79</v>
      </c>
      <c r="D82" s="34" t="s">
        <v>120</v>
      </c>
      <c r="E82" s="34" t="s">
        <v>121</v>
      </c>
      <c r="F82" s="72" t="s">
        <v>152</v>
      </c>
      <c r="G82" s="35" t="s">
        <v>153</v>
      </c>
      <c r="H82" s="35" t="s">
        <v>154</v>
      </c>
      <c r="I82" s="35" t="s">
        <v>152</v>
      </c>
      <c r="J82" s="35" t="s">
        <v>153</v>
      </c>
      <c r="K82" s="35" t="s">
        <v>152</v>
      </c>
      <c r="L82" s="35" t="s">
        <v>153</v>
      </c>
      <c r="M82" s="35" t="s">
        <v>125</v>
      </c>
      <c r="N82" s="35" t="s">
        <v>121</v>
      </c>
      <c r="O82" s="35" t="s">
        <v>123</v>
      </c>
      <c r="P82" s="35"/>
      <c r="Q82" s="35" t="s">
        <v>123</v>
      </c>
      <c r="R82" s="35"/>
      <c r="S82" s="35" t="s">
        <v>123</v>
      </c>
      <c r="T82" s="35"/>
    </row>
    <row r="83" spans="1:20" ht="27" thickBot="1" x14ac:dyDescent="0.35">
      <c r="A83" s="5" t="s">
        <v>118</v>
      </c>
      <c r="B83" s="5" t="s">
        <v>61</v>
      </c>
      <c r="C83" s="14" t="s">
        <v>119</v>
      </c>
      <c r="D83" s="24" t="s">
        <v>120</v>
      </c>
      <c r="E83" s="24" t="s">
        <v>121</v>
      </c>
      <c r="F83" s="24" t="s">
        <v>159</v>
      </c>
      <c r="I83" s="24" t="s">
        <v>159</v>
      </c>
      <c r="K83" s="24" t="s">
        <v>159</v>
      </c>
      <c r="L83" s="24"/>
      <c r="M83" s="24" t="s">
        <v>125</v>
      </c>
      <c r="N83" s="24" t="s">
        <v>121</v>
      </c>
      <c r="O83" s="24" t="s">
        <v>159</v>
      </c>
      <c r="P83" s="24"/>
      <c r="Q83" s="24" t="s">
        <v>123</v>
      </c>
      <c r="R83" s="24"/>
      <c r="S83" s="24" t="s">
        <v>123</v>
      </c>
      <c r="T83" s="24"/>
    </row>
    <row r="84" spans="1:20" ht="16.2" thickBot="1" x14ac:dyDescent="0.35">
      <c r="A84" s="61"/>
      <c r="B84" s="61" t="s">
        <v>62</v>
      </c>
      <c r="C84" s="62" t="s">
        <v>41</v>
      </c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</row>
    <row r="85" spans="1:20" x14ac:dyDescent="0.3">
      <c r="A85" s="9"/>
      <c r="B85" s="9"/>
      <c r="C85" s="47"/>
      <c r="L85" s="24"/>
      <c r="M85" s="24"/>
      <c r="N85" s="24"/>
      <c r="O85" s="24"/>
      <c r="P85" s="24"/>
      <c r="Q85" s="24"/>
      <c r="R85" s="24"/>
      <c r="S85" s="24"/>
      <c r="T85" s="24"/>
    </row>
    <row r="86" spans="1:20" ht="96.6" x14ac:dyDescent="0.3">
      <c r="A86" s="9" t="s">
        <v>23</v>
      </c>
      <c r="B86" s="73" t="s">
        <v>18</v>
      </c>
      <c r="C86" s="75" t="s">
        <v>56</v>
      </c>
      <c r="D86" s="34" t="s">
        <v>120</v>
      </c>
      <c r="E86" s="34" t="s">
        <v>121</v>
      </c>
      <c r="F86" s="72" t="s">
        <v>139</v>
      </c>
      <c r="G86" s="35" t="s">
        <v>140</v>
      </c>
      <c r="H86" s="35" t="s">
        <v>132</v>
      </c>
      <c r="I86" s="35" t="s">
        <v>141</v>
      </c>
      <c r="J86" s="35" t="s">
        <v>134</v>
      </c>
      <c r="K86" s="35" t="s">
        <v>142</v>
      </c>
      <c r="L86" s="35" t="s">
        <v>136</v>
      </c>
      <c r="M86" s="35" t="s">
        <v>125</v>
      </c>
      <c r="N86" s="35" t="s">
        <v>121</v>
      </c>
      <c r="O86" s="35" t="s">
        <v>143</v>
      </c>
      <c r="P86" s="35"/>
      <c r="Q86" s="35" t="s">
        <v>138</v>
      </c>
      <c r="R86" s="35"/>
      <c r="S86" s="35" t="s">
        <v>138</v>
      </c>
      <c r="T86" s="35"/>
    </row>
    <row r="87" spans="1:20" ht="31.2" x14ac:dyDescent="0.3">
      <c r="A87" s="9" t="s">
        <v>82</v>
      </c>
      <c r="B87" s="73" t="s">
        <v>18</v>
      </c>
      <c r="C87" s="75" t="s">
        <v>80</v>
      </c>
      <c r="D87" s="34" t="s">
        <v>144</v>
      </c>
      <c r="E87" s="34" t="s">
        <v>121</v>
      </c>
      <c r="F87" s="72" t="s">
        <v>145</v>
      </c>
      <c r="G87" s="35" t="s">
        <v>146</v>
      </c>
      <c r="H87" s="35"/>
      <c r="I87" s="35" t="s">
        <v>147</v>
      </c>
      <c r="J87" s="35" t="s">
        <v>146</v>
      </c>
      <c r="K87" s="35" t="s">
        <v>148</v>
      </c>
      <c r="L87" s="35" t="s">
        <v>146</v>
      </c>
      <c r="M87" s="35" t="s">
        <v>125</v>
      </c>
      <c r="N87" s="35" t="s">
        <v>149</v>
      </c>
      <c r="O87" s="35" t="s">
        <v>150</v>
      </c>
      <c r="P87" s="35" t="s">
        <v>146</v>
      </c>
      <c r="Q87" s="35" t="s">
        <v>151</v>
      </c>
      <c r="R87" s="35" t="s">
        <v>146</v>
      </c>
      <c r="S87" s="35" t="s">
        <v>147</v>
      </c>
      <c r="T87" s="35" t="s">
        <v>146</v>
      </c>
    </row>
    <row r="88" spans="1:20" x14ac:dyDescent="0.3">
      <c r="A88" s="9" t="s">
        <v>58</v>
      </c>
      <c r="B88" s="58" t="s">
        <v>18</v>
      </c>
      <c r="C88" s="53" t="s">
        <v>57</v>
      </c>
      <c r="D88" s="34"/>
      <c r="E88" s="34"/>
      <c r="F88" s="72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 ht="16.2" thickBot="1" x14ac:dyDescent="0.35">
      <c r="A89" s="5"/>
      <c r="B89" s="9"/>
      <c r="C89" s="3"/>
      <c r="L89" s="24"/>
      <c r="M89" s="24"/>
      <c r="N89" s="24"/>
      <c r="O89" s="24"/>
      <c r="P89" s="24"/>
      <c r="Q89" s="24"/>
      <c r="R89" s="24"/>
      <c r="S89" s="24"/>
      <c r="T89" s="24"/>
    </row>
    <row r="90" spans="1:20" ht="16.2" thickBot="1" x14ac:dyDescent="0.35">
      <c r="A90" s="61"/>
      <c r="B90" s="61" t="s">
        <v>62</v>
      </c>
      <c r="C90" s="62" t="s">
        <v>89</v>
      </c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</row>
    <row r="91" spans="1:20" x14ac:dyDescent="0.3">
      <c r="A91" s="9"/>
      <c r="B91" s="9"/>
      <c r="C91" s="10" t="s">
        <v>88</v>
      </c>
      <c r="L91" s="24"/>
      <c r="M91" s="24"/>
      <c r="N91" s="24"/>
      <c r="O91" s="24"/>
      <c r="P91" s="24"/>
      <c r="Q91" s="24"/>
      <c r="R91" s="24"/>
      <c r="S91" s="24"/>
      <c r="T91" s="24"/>
    </row>
    <row r="92" spans="1:20" ht="26.4" x14ac:dyDescent="0.3">
      <c r="A92" s="9" t="s">
        <v>11</v>
      </c>
      <c r="B92" s="52" t="s">
        <v>60</v>
      </c>
      <c r="C92" s="50" t="s">
        <v>28</v>
      </c>
      <c r="D92" s="34"/>
      <c r="E92" s="34"/>
      <c r="F92" s="72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 ht="26.4" x14ac:dyDescent="0.3">
      <c r="A93" s="9" t="s">
        <v>12</v>
      </c>
      <c r="B93" s="52" t="s">
        <v>61</v>
      </c>
      <c r="C93" s="50" t="s">
        <v>27</v>
      </c>
      <c r="D93" s="34"/>
      <c r="E93" s="34"/>
      <c r="F93" s="72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 ht="26.4" x14ac:dyDescent="0.3">
      <c r="A94" s="9" t="s">
        <v>13</v>
      </c>
      <c r="B94" s="52" t="s">
        <v>60</v>
      </c>
      <c r="C94" s="50" t="s">
        <v>59</v>
      </c>
      <c r="D94" s="34"/>
      <c r="E94" s="34"/>
      <c r="F94" s="72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 ht="28.8" x14ac:dyDescent="0.3">
      <c r="A95" s="9" t="s">
        <v>83</v>
      </c>
      <c r="B95" s="59" t="s">
        <v>60</v>
      </c>
      <c r="C95" s="60" t="s">
        <v>42</v>
      </c>
      <c r="D95" s="34"/>
      <c r="E95" s="34"/>
      <c r="F95" s="72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</row>
    <row r="96" spans="1:20" ht="16.2" thickBot="1" x14ac:dyDescent="0.35">
      <c r="A96" s="5"/>
      <c r="B96" s="9"/>
      <c r="C96" s="3"/>
      <c r="L96" s="24"/>
      <c r="M96" s="24"/>
      <c r="N96" s="24"/>
      <c r="O96" s="24"/>
      <c r="P96" s="24"/>
      <c r="Q96" s="24"/>
      <c r="R96" s="24"/>
      <c r="S96" s="24"/>
      <c r="T96" s="24"/>
    </row>
    <row r="97" spans="1:20" ht="16.2" thickBot="1" x14ac:dyDescent="0.35">
      <c r="A97" s="61"/>
      <c r="B97" s="61" t="s">
        <v>62</v>
      </c>
      <c r="C97" s="62" t="s">
        <v>4</v>
      </c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</row>
    <row r="98" spans="1:20" x14ac:dyDescent="0.3">
      <c r="A98" s="5"/>
      <c r="B98" s="9"/>
      <c r="C98" s="47"/>
      <c r="L98" s="24"/>
      <c r="M98" s="24"/>
      <c r="N98" s="24"/>
      <c r="O98" s="24"/>
      <c r="P98" s="24"/>
      <c r="Q98" s="24"/>
      <c r="R98" s="24"/>
      <c r="S98" s="24"/>
      <c r="T98" s="24"/>
    </row>
    <row r="99" spans="1:20" ht="26.4" x14ac:dyDescent="0.3">
      <c r="A99" s="9" t="s">
        <v>7</v>
      </c>
      <c r="B99" s="19" t="s">
        <v>87</v>
      </c>
      <c r="C99" s="50" t="s">
        <v>5</v>
      </c>
      <c r="D99" s="34" t="s">
        <v>120</v>
      </c>
      <c r="E99" s="34" t="s">
        <v>127</v>
      </c>
      <c r="F99" s="72" t="s">
        <v>161</v>
      </c>
      <c r="G99" s="35"/>
      <c r="H99" s="35"/>
      <c r="I99" s="35" t="s">
        <v>162</v>
      </c>
      <c r="J99" s="35"/>
      <c r="K99" s="35" t="s">
        <v>163</v>
      </c>
      <c r="L99" s="35"/>
      <c r="M99" s="35" t="s">
        <v>125</v>
      </c>
      <c r="N99" s="35" t="s">
        <v>127</v>
      </c>
      <c r="O99" s="35" t="s">
        <v>163</v>
      </c>
      <c r="P99" s="35"/>
      <c r="Q99" s="35" t="s">
        <v>163</v>
      </c>
      <c r="R99" s="35"/>
      <c r="S99" s="35" t="s">
        <v>163</v>
      </c>
      <c r="T99" s="35"/>
    </row>
    <row r="100" spans="1:20" ht="16.2" thickBot="1" x14ac:dyDescent="0.35">
      <c r="A100" s="9"/>
      <c r="B100" s="9"/>
      <c r="C100" s="47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ht="16.2" thickBot="1" x14ac:dyDescent="0.35">
      <c r="A101" s="61"/>
      <c r="B101" s="61" t="s">
        <v>62</v>
      </c>
      <c r="C101" s="62" t="s">
        <v>6</v>
      </c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</row>
    <row r="102" spans="1:20" x14ac:dyDescent="0.3">
      <c r="A102" s="9"/>
      <c r="B102" s="9"/>
      <c r="C102" s="47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ht="39.6" x14ac:dyDescent="0.3">
      <c r="A103" s="9" t="s">
        <v>8</v>
      </c>
      <c r="B103" s="19" t="s">
        <v>9</v>
      </c>
      <c r="C103" s="50" t="s">
        <v>14</v>
      </c>
      <c r="D103" s="34" t="s">
        <v>120</v>
      </c>
      <c r="E103" s="34" t="s">
        <v>127</v>
      </c>
      <c r="F103" s="72" t="s">
        <v>123</v>
      </c>
      <c r="G103" s="35"/>
      <c r="H103" s="35"/>
      <c r="I103" s="35" t="s">
        <v>123</v>
      </c>
      <c r="J103" s="35"/>
      <c r="K103" s="35" t="s">
        <v>123</v>
      </c>
      <c r="L103" s="35"/>
      <c r="M103" s="35" t="s">
        <v>125</v>
      </c>
      <c r="N103" s="35" t="s">
        <v>127</v>
      </c>
      <c r="O103" s="35" t="s">
        <v>123</v>
      </c>
      <c r="P103" s="35"/>
      <c r="Q103" s="35" t="s">
        <v>123</v>
      </c>
      <c r="R103" s="35"/>
      <c r="S103" s="35" t="s">
        <v>123</v>
      </c>
      <c r="T103" s="35"/>
    </row>
  </sheetData>
  <mergeCells count="28">
    <mergeCell ref="S72:T72"/>
    <mergeCell ref="D72:H72"/>
    <mergeCell ref="I72:J72"/>
    <mergeCell ref="K72:L72"/>
    <mergeCell ref="M72:P72"/>
    <mergeCell ref="Q72:R72"/>
    <mergeCell ref="D70:L70"/>
    <mergeCell ref="M70:T70"/>
    <mergeCell ref="A71:C71"/>
    <mergeCell ref="D71:J71"/>
    <mergeCell ref="K71:L71"/>
    <mergeCell ref="M71:R71"/>
    <mergeCell ref="S71:T71"/>
    <mergeCell ref="C1:F1"/>
    <mergeCell ref="D2:L2"/>
    <mergeCell ref="M2:T2"/>
    <mergeCell ref="A3:C3"/>
    <mergeCell ref="D3:J3"/>
    <mergeCell ref="K3:L3"/>
    <mergeCell ref="M3:R3"/>
    <mergeCell ref="S3:T3"/>
    <mergeCell ref="G1:H1"/>
    <mergeCell ref="S4:T4"/>
    <mergeCell ref="D4:H4"/>
    <mergeCell ref="I4:J4"/>
    <mergeCell ref="K4:L4"/>
    <mergeCell ref="M4:P4"/>
    <mergeCell ref="Q4:R4"/>
  </mergeCells>
  <conditionalFormatting sqref="D45:F45 D36:F36 D31:F31">
    <cfRule type="expression" dxfId="64" priority="81">
      <formula>#REF!="DU et autres"</formula>
    </cfRule>
    <cfRule type="expression" dxfId="63" priority="82">
      <formula>#REF!="AGREG"</formula>
    </cfRule>
    <cfRule type="expression" dxfId="62" priority="83">
      <formula>#REF!="Master"</formula>
    </cfRule>
    <cfRule type="expression" dxfId="61" priority="84">
      <formula>#REF!="Licence"</formula>
    </cfRule>
    <cfRule type="expression" dxfId="60" priority="85">
      <formula>#REF!="Licence pro"</formula>
    </cfRule>
  </conditionalFormatting>
  <conditionalFormatting sqref="A21:C21 A39:C39 A7:C7 A44:C45 A75:C75">
    <cfRule type="expression" dxfId="59" priority="66">
      <formula>#REF!="DU et autres"</formula>
    </cfRule>
    <cfRule type="expression" dxfId="58" priority="67">
      <formula>#REF!="AGREG"</formula>
    </cfRule>
    <cfRule type="expression" dxfId="57" priority="68">
      <formula>#REF!="Master"</formula>
    </cfRule>
    <cfRule type="expression" dxfId="56" priority="69">
      <formula>#REF!="Licence"</formula>
    </cfRule>
    <cfRule type="expression" dxfId="55" priority="70">
      <formula>#REF!="Licence pro"</formula>
    </cfRule>
  </conditionalFormatting>
  <conditionalFormatting sqref="A35:C35">
    <cfRule type="expression" dxfId="54" priority="61">
      <formula>#REF!="DU et autres"</formula>
    </cfRule>
    <cfRule type="expression" dxfId="53" priority="62">
      <formula>#REF!="AGREG"</formula>
    </cfRule>
    <cfRule type="expression" dxfId="52" priority="63">
      <formula>#REF!="Master"</formula>
    </cfRule>
    <cfRule type="expression" dxfId="51" priority="64">
      <formula>#REF!="Licence"</formula>
    </cfRule>
    <cfRule type="expression" dxfId="50" priority="65">
      <formula>#REF!="Licence pro"</formula>
    </cfRule>
  </conditionalFormatting>
  <conditionalFormatting sqref="A50:C51">
    <cfRule type="expression" dxfId="49" priority="56">
      <formula>#REF!="DU et autres"</formula>
    </cfRule>
    <cfRule type="expression" dxfId="48" priority="57">
      <formula>#REF!="AGREG"</formula>
    </cfRule>
    <cfRule type="expression" dxfId="47" priority="58">
      <formula>#REF!="Master"</formula>
    </cfRule>
    <cfRule type="expression" dxfId="46" priority="59">
      <formula>#REF!="Licence"</formula>
    </cfRule>
    <cfRule type="expression" dxfId="45" priority="60">
      <formula>#REF!="Licence pro"</formula>
    </cfRule>
  </conditionalFormatting>
  <conditionalFormatting sqref="A79:C79">
    <cfRule type="expression" dxfId="44" priority="51">
      <formula>#REF!="DU et autres"</formula>
    </cfRule>
    <cfRule type="expression" dxfId="43" priority="52">
      <formula>#REF!="AGREG"</formula>
    </cfRule>
    <cfRule type="expression" dxfId="42" priority="53">
      <formula>#REF!="Master"</formula>
    </cfRule>
    <cfRule type="expression" dxfId="41" priority="54">
      <formula>#REF!="Licence"</formula>
    </cfRule>
    <cfRule type="expression" dxfId="40" priority="55">
      <formula>#REF!="Licence pro"</formula>
    </cfRule>
  </conditionalFormatting>
  <conditionalFormatting sqref="A84:C84">
    <cfRule type="expression" dxfId="39" priority="46">
      <formula>#REF!="DU et autres"</formula>
    </cfRule>
    <cfRule type="expression" dxfId="38" priority="47">
      <formula>#REF!="AGREG"</formula>
    </cfRule>
    <cfRule type="expression" dxfId="37" priority="48">
      <formula>#REF!="Master"</formula>
    </cfRule>
    <cfRule type="expression" dxfId="36" priority="49">
      <formula>#REF!="Licence"</formula>
    </cfRule>
    <cfRule type="expression" dxfId="35" priority="50">
      <formula>#REF!="Licence pro"</formula>
    </cfRule>
  </conditionalFormatting>
  <conditionalFormatting sqref="A90:C90">
    <cfRule type="expression" dxfId="34" priority="41">
      <formula>#REF!="DU et autres"</formula>
    </cfRule>
    <cfRule type="expression" dxfId="33" priority="42">
      <formula>#REF!="AGREG"</formula>
    </cfRule>
    <cfRule type="expression" dxfId="32" priority="43">
      <formula>#REF!="Master"</formula>
    </cfRule>
    <cfRule type="expression" dxfId="31" priority="44">
      <formula>#REF!="Licence"</formula>
    </cfRule>
    <cfRule type="expression" dxfId="30" priority="45">
      <formula>#REF!="Licence pro"</formula>
    </cfRule>
  </conditionalFormatting>
  <conditionalFormatting sqref="B97:C97">
    <cfRule type="expression" dxfId="29" priority="36">
      <formula>#REF!="DU et autres"</formula>
    </cfRule>
    <cfRule type="expression" dxfId="28" priority="37">
      <formula>#REF!="AGREG"</formula>
    </cfRule>
    <cfRule type="expression" dxfId="27" priority="38">
      <formula>#REF!="Master"</formula>
    </cfRule>
    <cfRule type="expression" dxfId="26" priority="39">
      <formula>#REF!="Licence"</formula>
    </cfRule>
    <cfRule type="expression" dxfId="25" priority="40">
      <formula>#REF!="Licence pro"</formula>
    </cfRule>
  </conditionalFormatting>
  <conditionalFormatting sqref="A101:C101">
    <cfRule type="expression" dxfId="24" priority="31">
      <formula>#REF!="DU et autres"</formula>
    </cfRule>
    <cfRule type="expression" dxfId="23" priority="32">
      <formula>#REF!="AGREG"</formula>
    </cfRule>
    <cfRule type="expression" dxfId="22" priority="33">
      <formula>#REF!="Master"</formula>
    </cfRule>
    <cfRule type="expression" dxfId="21" priority="34">
      <formula>#REF!="Licence"</formula>
    </cfRule>
    <cfRule type="expression" dxfId="20" priority="35">
      <formula>#REF!="Licence pro"</formula>
    </cfRule>
  </conditionalFormatting>
  <conditionalFormatting sqref="A11:C11">
    <cfRule type="expression" dxfId="19" priority="26">
      <formula>#REF!="DU et autres"</formula>
    </cfRule>
    <cfRule type="expression" dxfId="18" priority="27">
      <formula>#REF!="AGREG"</formula>
    </cfRule>
    <cfRule type="expression" dxfId="17" priority="28">
      <formula>#REF!="Master"</formula>
    </cfRule>
    <cfRule type="expression" dxfId="16" priority="29">
      <formula>#REF!="Licence"</formula>
    </cfRule>
    <cfRule type="expression" dxfId="15" priority="30">
      <formula>#REF!="Licence pro"</formula>
    </cfRule>
  </conditionalFormatting>
  <conditionalFormatting sqref="A97">
    <cfRule type="expression" dxfId="14" priority="21">
      <formula>#REF!="DU et autres"</formula>
    </cfRule>
    <cfRule type="expression" dxfId="13" priority="22">
      <formula>#REF!="AGREG"</formula>
    </cfRule>
    <cfRule type="expression" dxfId="12" priority="23">
      <formula>#REF!="Master"</formula>
    </cfRule>
    <cfRule type="expression" dxfId="11" priority="24">
      <formula>#REF!="Licence"</formula>
    </cfRule>
    <cfRule type="expression" dxfId="10" priority="25">
      <formula>#REF!="Licence pro"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71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lumière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2019-09-12T12:14:30Z</cp:lastPrinted>
  <dcterms:created xsi:type="dcterms:W3CDTF">2016-05-25T14:00:35Z</dcterms:created>
  <dcterms:modified xsi:type="dcterms:W3CDTF">2020-10-08T20:22:12Z</dcterms:modified>
  <cp:contentStatus/>
</cp:coreProperties>
</file>